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
    </mc:Choice>
  </mc:AlternateContent>
  <xr:revisionPtr revIDLastSave="0" documentId="13_ncr:1_{BCEB33F1-4FB2-4B19-A07C-AAEA370D200F}" xr6:coauthVersionLast="47" xr6:coauthVersionMax="47" xr10:uidLastSave="{00000000-0000-0000-0000-000000000000}"/>
  <bookViews>
    <workbookView xWindow="-110" yWindow="-110" windowWidth="19420" windowHeight="11500" xr2:uid="{00000000-000D-0000-FFFF-FFFF00000000}"/>
  </bookViews>
  <sheets>
    <sheet name="11 VAM Liste HAM" sheetId="2" r:id="rId1"/>
  </sheets>
  <definedNames>
    <definedName name="_xlnm._FilterDatabase" localSheetId="0" hidden="1">'11 VAM Liste HAM'!$A$4:$I$190</definedName>
    <definedName name="_xlnm.Print_Titles" localSheetId="0">'11 VAM Liste HAM'!$4:$4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<sst xmlns="http://schemas.openxmlformats.org/spreadsheetml/2006/main" count="761" uniqueCount="434">
  <si>
    <t>Zulassungsinhaberin 
Titulaire de l'autorisation</t>
  </si>
  <si>
    <t>Nicht-Inverkehrbringen ab
Non mise sur le marché dès le</t>
  </si>
  <si>
    <t>Vertriebsunterbruch ab
Interruption de la distribution dès le</t>
  </si>
  <si>
    <t>Abgabekategorie Arzneimittel
Cat. de remise du médicament</t>
  </si>
  <si>
    <t>Bezeichnung des Arzneimittels
Dénomination du médicament</t>
  </si>
  <si>
    <t>Wirkstoff(e)
Principe(s) actif(s)</t>
  </si>
  <si>
    <t>Zulassungs-
nummer
N° d'autorisation</t>
  </si>
  <si>
    <t>Datum der Meldung
Date de l’annonce</t>
  </si>
  <si>
    <t>Besondere Angaben
Indications particulières</t>
  </si>
  <si>
    <t>Annonces de non mise sur le marché/interruption de la distribution de médicaments à usage humain</t>
  </si>
  <si>
    <t>Liste Meldungen Nicht-Inverkehrbringen/Vertriebsunterbruch – Humanarzneimittel</t>
  </si>
  <si>
    <t>Tollwut Impfstoff Mérieux, Poudre et solvant pour suspension injectable</t>
  </si>
  <si>
    <t>virus rabiei inactivatus (souche: Wistar Rabies PM/WI 38-1503-3M)</t>
  </si>
  <si>
    <t>Sanofi-Aventis (Suisse) SA</t>
  </si>
  <si>
    <t>B</t>
  </si>
  <si>
    <t>Decalcit, Kautabletten</t>
  </si>
  <si>
    <t>calcium, cholecalciferolum</t>
  </si>
  <si>
    <t>Geistlich Pharma AG</t>
  </si>
  <si>
    <t>D</t>
  </si>
  <si>
    <t>Methergin, Injektionslösung s.c., i.m., i.v.</t>
  </si>
  <si>
    <t>methylergometrini maleas</t>
  </si>
  <si>
    <t>Essential Pharma Switzerland GmbH</t>
  </si>
  <si>
    <t>Antabus, Dispergetten</t>
  </si>
  <si>
    <t>disulfiramum</t>
  </si>
  <si>
    <t>Teva Pharma AG</t>
  </si>
  <si>
    <t>Protamin Ipex, Injektionslösung</t>
  </si>
  <si>
    <t>protamini hydrochloridum</t>
  </si>
  <si>
    <t>MEDA Pharmaceuticals Switzerland GmbH</t>
  </si>
  <si>
    <t>Hederix, Zäpfchen</t>
  </si>
  <si>
    <t>hederae folii extractum fluidum, marrubii vulgaris extractum liquidum, helenii extractum liquidum, polygalae extractum liquidum, iridis extractum liquidum, noscapinum</t>
  </si>
  <si>
    <t>Tentan AG</t>
  </si>
  <si>
    <t>Decalcit, Pulver</t>
  </si>
  <si>
    <t>Venostasin, Creme</t>
  </si>
  <si>
    <t>hippocastani extractum siccum</t>
  </si>
  <si>
    <t>Medius AG</t>
  </si>
  <si>
    <t>Visine Classic, Augentropfen</t>
  </si>
  <si>
    <t>tetryzolini hydrochloridum</t>
  </si>
  <si>
    <t>JNTL Consumer Health II (Switzerland) GmbH</t>
  </si>
  <si>
    <t>Oculosan, collyre</t>
  </si>
  <si>
    <t>hamamelidis aqua, zinci sulfas heptahydricus, euphrasiae tinctura, naphazolini nitras, aurantii floris aetheroleum, lavandulae aetheroleum</t>
  </si>
  <si>
    <t>THEA Pharma S.A.</t>
  </si>
  <si>
    <t>Mobilat, Salbe</t>
  </si>
  <si>
    <t>acidum salicylicum, heparinoidum (chondroitini polysulfas)</t>
  </si>
  <si>
    <t>Medinova AG</t>
  </si>
  <si>
    <t>Bekunis Abführtee, Teeaufgusspulver</t>
  </si>
  <si>
    <t>sennae fructus extractum aquosum siccum</t>
  </si>
  <si>
    <t>Aequifusine, Infusionslösung</t>
  </si>
  <si>
    <t>kalium, magnesium, phosphas, lactas, natrium, chloridum, magnesii chloridum hexahydricum</t>
  </si>
  <si>
    <t>B. Braun Medical AG</t>
  </si>
  <si>
    <t>Ben-u-ron, Suppositorien</t>
  </si>
  <si>
    <t>paracetamolum</t>
  </si>
  <si>
    <t>B/D</t>
  </si>
  <si>
    <t>Stugeron, Tabletten</t>
  </si>
  <si>
    <t>cinnarizinum</t>
  </si>
  <si>
    <t>Rhinocap, Kapseln</t>
  </si>
  <si>
    <t>dimenhydrinatum, phenylephrini hydrochloridum, coffeinum</t>
  </si>
  <si>
    <t>Mobilat Intense, Salbe</t>
  </si>
  <si>
    <t>acidum salicylicum, heparinoidum (chondroitini polysulfas), acidum flufenamicum</t>
  </si>
  <si>
    <t>Hextril, Spray</t>
  </si>
  <si>
    <t>hexetidinum</t>
  </si>
  <si>
    <t>Plak-Out Gel, zur Anwendung in der Mundhöhle</t>
  </si>
  <si>
    <t>chlorhexidini digluconas</t>
  </si>
  <si>
    <t>Tapadar GmbH</t>
  </si>
  <si>
    <t>Glandosane, Spray</t>
  </si>
  <si>
    <t>kalii chloridum, carmellosum natricum, sorbitolum, calcii chloridum dihydricum, dikalii phosphas anhydricus, magnesii chloridum hexahydricum, natrii chloridum</t>
  </si>
  <si>
    <t>Helvepharm AG</t>
  </si>
  <si>
    <t>Gyno-Pevaryl, Vaginalcrème</t>
  </si>
  <si>
    <t>econazoli nitras</t>
  </si>
  <si>
    <t>Plak-Out Liquid, Konzentrat zur Herstellung einer Lösung zur Anwendung in der Mundhöhle</t>
  </si>
  <si>
    <t>Nolvadex, Filmtabletten</t>
  </si>
  <si>
    <t>tamoxifenum</t>
  </si>
  <si>
    <t>AstraZeneca AG</t>
  </si>
  <si>
    <t>A</t>
  </si>
  <si>
    <t>Ektoselen, Shampoo</t>
  </si>
  <si>
    <t>sulfur lotum, selenii disulfidum, detergentia</t>
  </si>
  <si>
    <t>Pierre Fabre Pharma SA</t>
  </si>
  <si>
    <t>Lopresor, Filmtabletten</t>
  </si>
  <si>
    <t>metoprololi tartras</t>
  </si>
  <si>
    <t>Daiichi Sankyo (Schweiz) AG</t>
  </si>
  <si>
    <t>Demetrin, Tabletten</t>
  </si>
  <si>
    <t>prazepamum</t>
  </si>
  <si>
    <t>Pfizer AG</t>
  </si>
  <si>
    <t>Ancotil, Infusionslösung 1 % (i.v.)</t>
  </si>
  <si>
    <t>flucytosinum</t>
  </si>
  <si>
    <t>Sidroga Wermut, Arzneitee</t>
  </si>
  <si>
    <t>absinthii herba</t>
  </si>
  <si>
    <t>Sidroga AG</t>
  </si>
  <si>
    <t>E</t>
  </si>
  <si>
    <t>Ben-u-ron, Sirup</t>
  </si>
  <si>
    <t>Oedemex, Tabletten</t>
  </si>
  <si>
    <t>furosemidum</t>
  </si>
  <si>
    <t>Mepha Pharma AG</t>
  </si>
  <si>
    <t>Uro-Tainer Chlorhexidine, Lösung</t>
  </si>
  <si>
    <t>chlorhexidini diacetas</t>
  </si>
  <si>
    <t>Dentinox, Gel</t>
  </si>
  <si>
    <t>matricariae tinctura, macrogoli 9 aether laurilicus, lidocaini hydrochloridum monohydricum</t>
  </si>
  <si>
    <t>Colosan mite, granulé</t>
  </si>
  <si>
    <t>sterculiae gummi</t>
  </si>
  <si>
    <t>OM Pharma Suisse SA</t>
  </si>
  <si>
    <t>Kamillin Medipharm, Bad</t>
  </si>
  <si>
    <t>matricariae floris extractum isopropanolicum liquidum</t>
  </si>
  <si>
    <t>steinberg pharma ag</t>
  </si>
  <si>
    <t>Daktarin Mundgel, Gel oral</t>
  </si>
  <si>
    <t>miconazolum</t>
  </si>
  <si>
    <t>Taurolin 2 %, Lösung zur intraperitonealen Anwendung</t>
  </si>
  <si>
    <t>taurolidinum</t>
  </si>
  <si>
    <t>Daktarin, Tinktur</t>
  </si>
  <si>
    <t>Lopresor Retard 200 mg, Retardtabletten</t>
  </si>
  <si>
    <t>Unifyl Continus, Retardtabletten</t>
  </si>
  <si>
    <t>theophyllinum</t>
  </si>
  <si>
    <t>Mundipharma Medical Company, Hamilton, Bermuda, Basel Branch</t>
  </si>
  <si>
    <t>Lotio decapans Widmer, Lösung</t>
  </si>
  <si>
    <t>acidum salicylicum, resorcinolum</t>
  </si>
  <si>
    <t>Louis Widmer AG</t>
  </si>
  <si>
    <t>Magnesiumchlorid 0,5 molar B. Braun, Zusatzampulle für Infusionslösungen</t>
  </si>
  <si>
    <t>chloridum, magnesium, magnesii chloridum anhydricum</t>
  </si>
  <si>
    <t>Tienam, Pulver für ein Konzentrat zur Herstellung einer Infusionslösung</t>
  </si>
  <si>
    <t>cilastatinum, imipenemum anhydricum</t>
  </si>
  <si>
    <t>MSD Merck Sharp &amp; Dohme AG</t>
  </si>
  <si>
    <t>Novantron, Konzentrat zur Herstellung einer Infusionslösung</t>
  </si>
  <si>
    <t>mitoxantronum</t>
  </si>
  <si>
    <t>MEDA Pharma GmbH</t>
  </si>
  <si>
    <t>Temesta Expidet, Lyophilisat zum Einnehmen</t>
  </si>
  <si>
    <t>lorazepamum</t>
  </si>
  <si>
    <t>Plak-Out Spüllösung, Mundspülung</t>
  </si>
  <si>
    <t>GHRH Ferring, Pulver und Lösungsmittel zur Herstellung einer Injektionslösung</t>
  </si>
  <si>
    <t>somatorelinum</t>
  </si>
  <si>
    <t>Ferring AG</t>
  </si>
  <si>
    <t>Prednitop, Crème</t>
  </si>
  <si>
    <t>prednicarbatum</t>
  </si>
  <si>
    <t>Mylan Pharma GmbH</t>
  </si>
  <si>
    <t>Dynamisan forte Granulat, Sachets</t>
  </si>
  <si>
    <t>arginini aspartas</t>
  </si>
  <si>
    <t>Lorazepam Xilmac, solution injectable</t>
  </si>
  <si>
    <t>Leman SKL SA</t>
  </si>
  <si>
    <t>Ibuprofen-Mepha Teva Dolo, Filmtabletten</t>
  </si>
  <si>
    <t>ibuprofenum</t>
  </si>
  <si>
    <t>Dancor, Tabletten</t>
  </si>
  <si>
    <t>nicorandilum</t>
  </si>
  <si>
    <t>Merck (Schweiz) AG</t>
  </si>
  <si>
    <t>Solmucol 10 % i.v., i.m., locale, soluzione iniettabile</t>
  </si>
  <si>
    <t>acetylcysteinum</t>
  </si>
  <si>
    <t>IBSA Institut Biochimique SA</t>
  </si>
  <si>
    <t>Omida Rubisan-N, Creme</t>
  </si>
  <si>
    <t>mahonia aquifolium (HAB) TM</t>
  </si>
  <si>
    <t>Schwabe Pharma AG</t>
  </si>
  <si>
    <t>Betaserc Tropfen zum Einnehmen, Lösung</t>
  </si>
  <si>
    <t>betahistini dihydrochloridum</t>
  </si>
  <si>
    <t>Demovarin forte, hydrogel</t>
  </si>
  <si>
    <t>heparinum natricum</t>
  </si>
  <si>
    <t>Verfora SA</t>
  </si>
  <si>
    <t>Vitamin E-Mepha, Kapseln</t>
  </si>
  <si>
    <t>int-rac-alpha-tocopherylis acetas</t>
  </si>
  <si>
    <t>Biostimol, Trinklösung</t>
  </si>
  <si>
    <t>citrullini malas</t>
  </si>
  <si>
    <t>Zambon Svizzera SA</t>
  </si>
  <si>
    <t>Muse, Stäbchen zur Anwendung in der Harnröhre</t>
  </si>
  <si>
    <t>alprostadilum</t>
  </si>
  <si>
    <t>Viatris Pharma GmbH</t>
  </si>
  <si>
    <t>Simulect, Pulver und Lösungsmittel zur Herstellung einer Injektions-/Infusionslösung</t>
  </si>
  <si>
    <t>basiliximabum</t>
  </si>
  <si>
    <t>Novartis Pharma Schweiz AG</t>
  </si>
  <si>
    <t>Beriate, Pulver und Lösungsmittel zur Herstellung einer Injektions-/Infusionslösung</t>
  </si>
  <si>
    <t>factor VIII coagulationis humanus</t>
  </si>
  <si>
    <t>CSL Behring AG</t>
  </si>
  <si>
    <t>Dolo-Spedifen 200, granulare</t>
  </si>
  <si>
    <t>Algifor-L, granulé</t>
  </si>
  <si>
    <t>Allergodil saisonal Nasenspray, Lösung</t>
  </si>
  <si>
    <t>azelastini hydrochloridum</t>
  </si>
  <si>
    <t>Nutriflex Lipid peri, Infusionsemulsion</t>
  </si>
  <si>
    <t>glucosum, natrii dihydrogenophosphas, zinci acetas, serinum, materia crassa, natrium, acidum asparticum, triglycerida media, sojae oleum, phosphas, natrii hydroxidum, magnesium, calcium, prolinum, acidum glutamicum, valinum, glycinum, acetas, aminoacida, argininum, carbohydrata, histidinum, methioninum, kalium, phenylalaninum, threoninum, chloridum, leucinum, lysinum anhydricum, isoleucinum, alaninum, zincum, tryptophanum, natrii chloridum, kalii acetas, calcii chloridum anhydricum, natrii acetas, magnesii acetas</t>
  </si>
  <si>
    <t>Sonotryl, comprimés pelliculés</t>
  </si>
  <si>
    <t>Menamig, Filmtabletten</t>
  </si>
  <si>
    <t>frovatriptanum</t>
  </si>
  <si>
    <t>RECORDATI AG</t>
  </si>
  <si>
    <t>Feminelle, capsules</t>
  </si>
  <si>
    <t>cimicifugae extractum ethanolicum siccum</t>
  </si>
  <si>
    <t>Zolpidem-Mepha 10 Solubile, Brausetabletten</t>
  </si>
  <si>
    <t>zolpidemi tartras</t>
  </si>
  <si>
    <t>Exjade, dispergierbare Tabletten</t>
  </si>
  <si>
    <t>deferasiroxum</t>
  </si>
  <si>
    <t>Orphan Drug</t>
  </si>
  <si>
    <t>Padmed Laxan, Tabletten</t>
  </si>
  <si>
    <t>strychni seminis pulvis (Strychnos nux-vomica L., semen), condurango corticis pulvis (Marsdenia reichenbachii Triana, cortex), natrii hydrogenocarbonas, piperis longi fructus pulvis (Piper longum L.,Piper retrofractum Vahl, fructus), helenii rhizomatis pulvis (Inula helenium L., rhizoma), gentianae radicis pulvis (Gentiana lutea L., radix), myrobalani fructus pulvis (Terminalia chebula Retz., fructus), frangulae corticis pulvis (Frangula alnus Mill., cortex), rhei radicis pulvis (Rheum officinale Baill., Rheum palmatum L., radix), zingiberis rhizomatis pulvis (Zingiber officinale Roscoe, rhizoma), calumbae radicis pulvis (Jateorhiza palmata (Lam.) Miers., radix), kaolinum ponderosum, rhamni purshianae corticis pulvis (Rhamnus purshiana DC., cortex), natrii sulfas anhydricus, aloes extractum siccum normatum (Aloe ferox Mill.,  Aloe barbadensis Mill., folii succus siccatus)</t>
  </si>
  <si>
    <t>PADMA AG</t>
  </si>
  <si>
    <t>Champix, Filmtabletten</t>
  </si>
  <si>
    <t>vareniclinum</t>
  </si>
  <si>
    <t>Omeprazol Sandoz i.v. 40 mg, Infusionspräparat</t>
  </si>
  <si>
    <t>omeprazolum</t>
  </si>
  <si>
    <t>Sandoz Pharmaceuticals AG</t>
  </si>
  <si>
    <t>Fluconazol-Mepha N, Kapseln</t>
  </si>
  <si>
    <t>fluconazolum</t>
  </si>
  <si>
    <t>Betahistin-Mepha, Tabletten</t>
  </si>
  <si>
    <t>Uman Albumin Kedrion, solution pour perfusion</t>
  </si>
  <si>
    <t>albuminum humanum</t>
  </si>
  <si>
    <t>Dudler Pharma Sàrl</t>
  </si>
  <si>
    <t>Ig Vena Kedrion 50 g/I, solution pour infusion</t>
  </si>
  <si>
    <t>immunoglobulinum humanum normale</t>
  </si>
  <si>
    <t>Atropair Steri-Nebs, Lösung zur Inhalation</t>
  </si>
  <si>
    <t>ipratropii bromidum anhydricum</t>
  </si>
  <si>
    <t>Suboxone, Sublingualtabletten</t>
  </si>
  <si>
    <t>buprenorphinum, naloxonum</t>
  </si>
  <si>
    <t>Indivior Schweiz AG</t>
  </si>
  <si>
    <t>A+</t>
  </si>
  <si>
    <t>Actilyse Cathflo 2 mg, Injektionspräparat</t>
  </si>
  <si>
    <t>alteplasum ADNr</t>
  </si>
  <si>
    <t>Boehringer Ingelheim (Schweiz) GmbH</t>
  </si>
  <si>
    <t>Topiramat-Mepha Teva, Lactab</t>
  </si>
  <si>
    <t>topiramatum</t>
  </si>
  <si>
    <t>Gratiola officinalis / Thuja occidentalis comp., Tropfen zum Einnehmen</t>
  </si>
  <si>
    <t>allium sativum (HAB) D2, gelsemium sempervirens (HAB) D12, lobelia inflata (HAB) D6, strychnos nux-vomica (HAB) D6 (HAB 4a), thuja occidentalis (HAB) D12, gratiola officinalis 3b (HAB) D3, nasturtium officinale (HAB) D3</t>
  </si>
  <si>
    <t>Regena AG</t>
  </si>
  <si>
    <t>Prick-Testlösung Alternaria alternata, Pricktestlösung</t>
  </si>
  <si>
    <t>fungi allergeni extractum (Alternaria alternata)</t>
  </si>
  <si>
    <t>Bencard AG</t>
  </si>
  <si>
    <t>Prick-Testlösung Cladosporium cladosporioides, Pricktestlösung</t>
  </si>
  <si>
    <t>fungi allergeni extractum (Cladosporium cladosporioides)</t>
  </si>
  <si>
    <t>Prick-Testlösung Hausstaubmilbe D. pteronyssinus, Pricktestlösung</t>
  </si>
  <si>
    <t>acari allergeni extractum (Dermatophagoides pteronyssinus)</t>
  </si>
  <si>
    <t>Prick-Testlösung Hund (Haare), Pricktestlösung</t>
  </si>
  <si>
    <t>canis pilorum allergeni extractum (Canis lupus familiaris)</t>
  </si>
  <si>
    <t>Prick-Testlösung Gänsefuss (Pollen), Pricktestlösung</t>
  </si>
  <si>
    <t>pollinis allergeni extractum (Chenopodium spp.)</t>
  </si>
  <si>
    <t>Prick-Testlösung Positiv-Kontrolle, Pricktestlösung</t>
  </si>
  <si>
    <t>histamini dihydrochloridum</t>
  </si>
  <si>
    <t>Cardioral, capsula molle</t>
  </si>
  <si>
    <t>acidum acetylsalicylicum</t>
  </si>
  <si>
    <t>Levetiracetam-Mepha Teva, Filmtabletten</t>
  </si>
  <si>
    <t>levetiracetamum</t>
  </si>
  <si>
    <t>Triesence 40 mg/ml, Injektionssuspension</t>
  </si>
  <si>
    <t>triamcinoloni acetonidum</t>
  </si>
  <si>
    <t>Calobalin Sandoz 60, Hartkapseln</t>
  </si>
  <si>
    <t>orlistatum</t>
  </si>
  <si>
    <t>Acetalgin 1g, Filmtabletten</t>
  </si>
  <si>
    <t>Streuli Pharma AG</t>
  </si>
  <si>
    <t>Pliaglis, Crème</t>
  </si>
  <si>
    <t>lidocainum, tetracainum</t>
  </si>
  <si>
    <t>VICKS AngiMed menthol spray, spray pour utilisation dans la cavité buccale, solution</t>
  </si>
  <si>
    <t>chlorhexidini digluconas, lidocaini hydrochloridum monohydricum</t>
  </si>
  <si>
    <t>Procter &amp; Gamble International Operations SA</t>
  </si>
  <si>
    <t>Mepha-Angin pastilles menthol, pastilles à sucer</t>
  </si>
  <si>
    <t>lidocaini hydrochloridum monohydricum, chlorhexidini dihydrochloridum</t>
  </si>
  <si>
    <t>Vipdomet, Filmtabletten</t>
  </si>
  <si>
    <t>alogliptinum, metformini hydrochloridum</t>
  </si>
  <si>
    <t>Takeda Pharma AG</t>
  </si>
  <si>
    <t>Levofloxacin Labatec i.v., solution pour perfusion</t>
  </si>
  <si>
    <t>levofloxacinum</t>
  </si>
  <si>
    <t>Labatec Pharma SA</t>
  </si>
  <si>
    <t>Nicostop-Mepha, Kaugummi</t>
  </si>
  <si>
    <t>nicotinum</t>
  </si>
  <si>
    <t>Latanoprost-Mepha plus, Augentropfen</t>
  </si>
  <si>
    <t>latanoprostum, timololum</t>
  </si>
  <si>
    <t>Olmesartan-Mepha, Filmtabletten</t>
  </si>
  <si>
    <t>olmesartanum medoxomilum</t>
  </si>
  <si>
    <t>Ezetimib-Simvastatin-Mepha, Tabletten</t>
  </si>
  <si>
    <t>ezetimibum, simvastatinum</t>
  </si>
  <si>
    <t>HEMONITA D3, Lösung zum Einnehmen</t>
  </si>
  <si>
    <t>cholecalciferolum</t>
  </si>
  <si>
    <t>Hemony Pharmaceutical Switzerland GmbH</t>
  </si>
  <si>
    <t>Sitagliptin-Mepha, Filmtabletten</t>
  </si>
  <si>
    <t>sitagliptinum</t>
  </si>
  <si>
    <t>Ezetimib-Rosuvastatin-Mepha, Kapseln</t>
  </si>
  <si>
    <t>rosuvastatinum, ezetimibum</t>
  </si>
  <si>
    <t>TAKHZYRO, Injektionslösung</t>
  </si>
  <si>
    <t>lanadelumabum</t>
  </si>
  <si>
    <t>Vardenafil Rivopharm, compresse</t>
  </si>
  <si>
    <t>vardenafilum</t>
  </si>
  <si>
    <t>Rivopharm SA</t>
  </si>
  <si>
    <t>Octreotid-Mepha LA, Pulver und Lösungsmittel zur Herstellung einer Injektionssuspension</t>
  </si>
  <si>
    <t>octreotidum</t>
  </si>
  <si>
    <t>Ondansetron Sandoz, Infusionskonzentrat/ Injektionslösung</t>
  </si>
  <si>
    <t>ondansetronum, natrium</t>
  </si>
  <si>
    <t>Rasagilin Mylan, Tabletten</t>
  </si>
  <si>
    <t>rasagilinum</t>
  </si>
  <si>
    <t>Liohem, Tabletten</t>
  </si>
  <si>
    <t>baclofenum</t>
  </si>
  <si>
    <t>Hulio, Injektionslösung in einer Durchstechflasche</t>
  </si>
  <si>
    <t>adalimumabum</t>
  </si>
  <si>
    <t>Emerade, Injektionslösung im Fertigpen</t>
  </si>
  <si>
    <t>adrenalinum</t>
  </si>
  <si>
    <t>Bausch &amp; Lomb Swiss AG</t>
  </si>
  <si>
    <t>Fingolimod Zentiva, Kapseln</t>
  </si>
  <si>
    <t>fingolimodum</t>
  </si>
  <si>
    <t>Lacosamid Zentiva, Filmtabletten</t>
  </si>
  <si>
    <t>lacosamidum</t>
  </si>
  <si>
    <t>Rivaroxaban Sandoz, Filmtabletten</t>
  </si>
  <si>
    <t>rivaroxabanum</t>
  </si>
  <si>
    <t>Livogiva, Injektionslösung im Fertigpen</t>
  </si>
  <si>
    <t>teriparatidum ADNr</t>
  </si>
  <si>
    <t>Future Health Pharma GmbH</t>
  </si>
  <si>
    <t>Zercepac, Pulver für ein Konzentrat zur Herstellung einer Infusionslösung</t>
  </si>
  <si>
    <t>trastuzumabum</t>
  </si>
  <si>
    <t>Accord Healthcare AG</t>
  </si>
  <si>
    <t>Lokelma, Pulver zur Herstellung einer Suspension zum Einnehmen</t>
  </si>
  <si>
    <t>natrii zirconii cyclosilicas</t>
  </si>
  <si>
    <t>Veblocema, solution injectable en seringue préremplie</t>
  </si>
  <si>
    <t>infliximabum</t>
  </si>
  <si>
    <t>IQONE HEALTHCARE SWITZERLAND SA</t>
  </si>
  <si>
    <t>Bronchitol, Hartkapseln mit Pulver zur Inhalation</t>
  </si>
  <si>
    <t>mannitolum</t>
  </si>
  <si>
    <t>EffRx Pharmaceuticals SA</t>
  </si>
  <si>
    <t>Ibuprofen Viatris, Brausegranulat</t>
  </si>
  <si>
    <t>Carvykti</t>
  </si>
  <si>
    <t>ciltacabtagenum autoleucelum</t>
  </si>
  <si>
    <t>Janssen-Cilag AG</t>
  </si>
  <si>
    <t>Rivaroxaban NOBEL vascular, Filmtabletten</t>
  </si>
  <si>
    <t>NOBEL Pharma Schweiz AG</t>
  </si>
  <si>
    <t>Lyfnua, Filmtabletten</t>
  </si>
  <si>
    <t>gefapixantum</t>
  </si>
  <si>
    <t>Xofluza, Granulat zur Herstellung einer Suspension zum Einnehmen</t>
  </si>
  <si>
    <t>baloxavirum marboxilum</t>
  </si>
  <si>
    <t>Roche Pharma (Schweiz) AG</t>
  </si>
  <si>
    <t>Influvac Tetra, Injektionssuspension</t>
  </si>
  <si>
    <t>haemagglutininum influenzae A (H1N1) (Virus-Stamm A/Victoria/2570/2019 (H1N1)-pdm09: reassortant virus IVR-215 derived from A/Victoria/2570/2019), haemagglutininum influenzae B (Virus-Stamm B/Austria/1359417/2021 -like: reassortant virus BVR-26 derived from B/Austria/1359417/2021 (Victoria lineage)), haemagglutininum influenzae A (H3N2) (Virus-Stamm A/Darwin/9/2021 (H3N2)-like: reassortant virus derived from A/Darwin/9/2021, SAN-010)</t>
  </si>
  <si>
    <t>Nepexto, Injektionslösung in einer Fertigspritze</t>
  </si>
  <si>
    <t>etanerceptum</t>
  </si>
  <si>
    <t>Nepexto, Injektionslösung im Fertigpen</t>
  </si>
  <si>
    <t>Sunosi, Filmtabletten</t>
  </si>
  <si>
    <t>solriamfetolum</t>
  </si>
  <si>
    <t>Atnahs Pharma Switzerland AG</t>
  </si>
  <si>
    <t>Metformin Zentiva, Filmtabletten</t>
  </si>
  <si>
    <t>metformini hydrochloridum</t>
  </si>
  <si>
    <t>Wegovy FixDose, Injektionslösung im Fertigpen</t>
  </si>
  <si>
    <t>semaglutidum</t>
  </si>
  <si>
    <t>Novo Nordisk Pharma AG</t>
  </si>
  <si>
    <t>Ationdo, Filmtabletten</t>
  </si>
  <si>
    <t>tapentadolum</t>
  </si>
  <si>
    <t>Grünenthal Pharma AG</t>
  </si>
  <si>
    <t>Ationdo retard, Retardtabletten</t>
  </si>
  <si>
    <t>BCG Apogepha, Pulver und Lösungsmittel zur Herstellung einer Suspension zur intravesikalen Anwendung</t>
  </si>
  <si>
    <t>bacillus Calmette-Guérin vivus attenuatum (Moreau)</t>
  </si>
  <si>
    <t>Regulix GmbH</t>
  </si>
  <si>
    <t>Thiogamma 600 oral, Filmtabletten</t>
  </si>
  <si>
    <t>acidum thiocticum</t>
  </si>
  <si>
    <t>Maras AG</t>
  </si>
  <si>
    <t>Akynzeo IV, Konzentrat zur Herstellung einer Infusionslösung</t>
  </si>
  <si>
    <t>palonosetronum, fosnetupitantum</t>
  </si>
  <si>
    <t>Sitagliptin Sandoz, Filmtabletten</t>
  </si>
  <si>
    <t>Sidroga Brenesselblätter lose, Arzneitee</t>
  </si>
  <si>
    <t>urticae folium</t>
  </si>
  <si>
    <t>Ronapreve, Injektions-/Infusionslösung</t>
  </si>
  <si>
    <t>casirivimabum, imdevimabum</t>
  </si>
  <si>
    <t>Mometason Viatris, Dosier-Nasenspray</t>
  </si>
  <si>
    <t>mometasoni-17 furoas</t>
  </si>
  <si>
    <t>Coryzalia, liquide oral en récipient unidose</t>
  </si>
  <si>
    <t>allium cepa (Ph.F.) 3 CH (Ph.Eur.Hom. 1.1.10), gelsemium (Ph.F.) 3 CH (Ph.Eur.Hom. 1.1.10), kalium bichromicum (Ph.Eur.Hom.) 3 CH (Ph.Eur.Hom. 3.1.3), pulsatilla (Ph.F.) 3 CH (Ph.Eur.Hom. 1.1.10), sabadilla (Ph.F.) 3 CH (Ph.Eur.Hom. 1.1.10), belladonna (Ph.Eur.Hom.) 3 CH (Ph.Eur.Hom. 1.1.10)</t>
  </si>
  <si>
    <t>Boiron SA</t>
  </si>
  <si>
    <t>Fingolimod Accord, Hartkapseln</t>
  </si>
  <si>
    <t>Sitagliptin-Metformin-Mepha, Filmtabletten</t>
  </si>
  <si>
    <t>metformini hydrochloridum, sitagliptinum</t>
  </si>
  <si>
    <t>Aciclovir Accord, Konzentrat zur Herstellung einer Infusionslösung</t>
  </si>
  <si>
    <t>aciclovirum</t>
  </si>
  <si>
    <t>BETADINA, desinfizierendes Gurgelkonzentrat</t>
  </si>
  <si>
    <t>iodum</t>
  </si>
  <si>
    <t>Bimatoprost Labatec 0.3 mg/ml, collyre en solution</t>
  </si>
  <si>
    <t>bimatoprostum</t>
  </si>
  <si>
    <t>Urocin, Pulver zur Herstellung einer Lösung zur intravesikalen Anwendung/Injektionslösung</t>
  </si>
  <si>
    <t>mitomycinum</t>
  </si>
  <si>
    <t>Ticagrelor Sandoz, Filmtabletten</t>
  </si>
  <si>
    <t>ticagrelorum</t>
  </si>
  <si>
    <t>Rivaroxaban-Mepha, Filmtabletten</t>
  </si>
  <si>
    <t>Rivaroxaban-Mepha vascular 2.5 mg Filmtabletten</t>
  </si>
  <si>
    <t>Fluenz Tetra, Nasenspray, Suspension</t>
  </si>
  <si>
    <t>virus influenzae A (H1N1) vivus attenuatum (Virus-Stamm A/Victoria/4897/2022 (H1N1)pdm09-like strain (A/Norway/31694/2022, MEDI 369815)), virus influenzae A (H3N2) vivus attenuatum (Virus-Stamm A/Darwin/9/2021 (H3N2)-like (A/Norway/16606/2021 (MEDI 355293)), virus influenzae B vivus attenuatum (Virus-Stamm B/Austria/1359417/2021-like: B/Austria/1359417/2021 (MEDI 355293, Victoria lineage))</t>
  </si>
  <si>
    <t>rein pädiatrische Anwendung</t>
  </si>
  <si>
    <t>Budesonid-Mepha, Hartkapsel mit veränderter Wirkstofffreisetzung</t>
  </si>
  <si>
    <t>budesonidum</t>
  </si>
  <si>
    <t>Abirateron Xiromed, Filmtabletten</t>
  </si>
  <si>
    <t>abirateroni acetas</t>
  </si>
  <si>
    <t>XIROMED SA</t>
  </si>
  <si>
    <t>Bortezomib Baxter 3.5 mg, Pulver zur Herstellung einer Injektionslösung</t>
  </si>
  <si>
    <t>bortezomibum</t>
  </si>
  <si>
    <t>Baxter AG</t>
  </si>
  <si>
    <t>Ciferavit D3, Lösung zum Einnehmen</t>
  </si>
  <si>
    <t>Valverde Intestomint, Magensaftresistente Weichkapsel</t>
  </si>
  <si>
    <t>menthae piperitae aetheroleum (Mentha x piperita L., aetheroleum)</t>
  </si>
  <si>
    <t>Brimonidine Labatec 2 mg/ml, collyre en solution</t>
  </si>
  <si>
    <t>brimonidinum, brimonidini tartras</t>
  </si>
  <si>
    <t>Emge Biomed, Pulver zur Herstellung einer Lösung zum Einnehmen</t>
  </si>
  <si>
    <t>magnesium</t>
  </si>
  <si>
    <t>Biomed AG</t>
  </si>
  <si>
    <t>Subutex, Depot-Injektionslösung</t>
  </si>
  <si>
    <t>buprenorphinum</t>
  </si>
  <si>
    <t>Duloxetin NOBEL uro, Magensaftresistente Hartkapseln</t>
  </si>
  <si>
    <t>duloxetinum</t>
  </si>
  <si>
    <t>Sitagliptin-Metformin Xiromed, Filmtabletten</t>
  </si>
  <si>
    <t>sitagliptinum, metformini hydrochloridum</t>
  </si>
  <si>
    <t>Ontruzant, Pulver für ein Konzentrat zur Herstellung einer Infusionslösung</t>
  </si>
  <si>
    <t>Samsung Bioepis CH GmbH</t>
  </si>
  <si>
    <t>Sugammadex Ideogen, Injektionslösung</t>
  </si>
  <si>
    <t>sugammadexum</t>
  </si>
  <si>
    <t>IDEOGEN AG</t>
  </si>
  <si>
    <t>Dorzolamide/Timolol Labatec, collyre en solution</t>
  </si>
  <si>
    <t>timololum, dorzolamidum</t>
  </si>
  <si>
    <t>Tafluprost Santen, unidose de collyre</t>
  </si>
  <si>
    <t>tafluprostum</t>
  </si>
  <si>
    <t>Santen SA</t>
  </si>
  <si>
    <t>Olopatadine Labatec 1mg/ml, Collyre en solution</t>
  </si>
  <si>
    <t>olopatadinum</t>
  </si>
  <si>
    <t>Clopidogrel Xiromed, Filmtabletten</t>
  </si>
  <si>
    <t>clopidogrelum</t>
  </si>
  <si>
    <t>Condrosulf Plus, Hartkapseln</t>
  </si>
  <si>
    <t>glucosamini hydrochloridum, chondroitini sulfas natricus</t>
  </si>
  <si>
    <t>Sitagliptin NOBEL, Filmtabletten</t>
  </si>
  <si>
    <t>Rivaroxaban Sandoz eco vascular, Filmtabletten</t>
  </si>
  <si>
    <t>Nubain, Injektionslösung</t>
  </si>
  <si>
    <t>nalbuphini hydrochloridum</t>
  </si>
  <si>
    <t>Ospedalia AG</t>
  </si>
  <si>
    <t>Doxorubicin Accord, Injektionslösung</t>
  </si>
  <si>
    <t>doxorubicini hydrochloridum</t>
  </si>
  <si>
    <t>Fulvestrant Labatec, Solution pour injection en seringue pré-remplie</t>
  </si>
  <si>
    <t>fulvestrantum</t>
  </si>
  <si>
    <t>Omeprazol Xiromed, magensaftresistente Hartkapseln</t>
  </si>
  <si>
    <t>Rivaroxaban Sandoz vascular, Filmtabletten</t>
  </si>
  <si>
    <t>Mepha-Angin Dolo Honig Zitrone, Lutschtabletten</t>
  </si>
  <si>
    <t>flurbiprofenum</t>
  </si>
  <si>
    <t>Ticagrelor-Mepha, Filmtabletten</t>
  </si>
  <si>
    <t>Bilastin Viatris, Tabletten</t>
  </si>
  <si>
    <t>bilastinum</t>
  </si>
  <si>
    <t>Olmesartan Amlodipin HCT Viatris, Filmtabletten</t>
  </si>
  <si>
    <t>olmesartanum medoxomilum, hydrochlorothiazidum, amlodipinum</t>
  </si>
  <si>
    <t>Xonvea, Magensaftresistente Tabletten</t>
  </si>
  <si>
    <t>pyridoxini hydrochloridum, doxylamini hydrogenosuccinas</t>
  </si>
  <si>
    <t>Bendamustin Accord liquid, Konzentrat zur Herstellung einer Infusionslösung</t>
  </si>
  <si>
    <t>bendamustinum</t>
  </si>
  <si>
    <t>Sitagliptin Xiromed, Filmtabletten</t>
  </si>
  <si>
    <t>MOBI Gel</t>
  </si>
  <si>
    <t>bergamottae aetheroleum, limonis aetheroleum, terpineolum, terpinylis acetas, levomentholum, aurantii dulcis flavedinis aetheroleum, lavandulae aetheroleum, rosmarini aetheroleum, gaultheriae aetheroleum, pini silvestris aetheroleum</t>
  </si>
  <si>
    <t>Sugammadex-Mepha, Injektionslösung</t>
  </si>
  <si>
    <t>Vildagliptin Metformin Sandoz, Filmtabletten</t>
  </si>
  <si>
    <t>vildagliptinum, metformini hydrochloridum</t>
  </si>
  <si>
    <t>Azelastin/Fluticason Viatris Nasenspray, Suspension</t>
  </si>
  <si>
    <t>fluticasoni propionas, azelastini hydrochloridum</t>
  </si>
  <si>
    <t>Stand/Etat au: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</si>
</sst>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12" x14ac:knownFonts="1">
    <font>
      <sz val="11"/>
      <color theme="1"/>
      <name val="Arial"/>
      <family val="2"/>
    </font>
    <font>
      <sz val="9"/>
      <color theme="1"/>
      <name val="Arial"/>
      <family val="2"/>
    </font>
    <font>
      <b/>
      <sz val="12"/>
      <name val="Arial"/>
      <family val="2"/>
    </font>
    <font>
      <b/>
      <sz val="10"/>
      <name val="Arial"/>
      <family val="2"/>
    </font>
    <font>
      <sz val="10"/>
      <color indexed="8"/>
      <name val="Arial"/>
      <family val="2"/>
    </font>
    <font>
      <b/>
      <sz val="8"/>
      <name val="Arial Narrow"/>
      <family val="2"/>
    </font>
    <font>
      <sz val="8"/>
      <name val="Arial"/>
      <family val="2"/>
    </font>
    <font>
      <sz val="8"/>
      <color theme="1"/>
      <name val="Arial"/>
      <family val="2"/>
    </font>
    <font>
      <sz val="9"/>
      <color theme="1"/>
      <name val="Arial"/>
      <family val="2"/>
    </font>
    <font>
      <sz val="9"/>
      <name val="Arial"/>
      <family val="2"/>
    </font>
    <font>
      <sz val="9"/>
      <color theme="1"/>
      <name val="Arial"/>
      <family val="2"/>
    </font>
    <font>
      <sz val="9"/>
      <name val="Arial"/>
      <family val="2"/>
    </font>
  </fonts>
  <fills count="2">
    <fill>
      <patternFill patternType="none"/>
    </fill>
    <fill>
      <patternFill patternType="gray125"/>
    </fill>
  </fills>
  <borders count="2">
    <border>
      <left/>
      <right/>
      <top/>
      <bottom/>
      <diagonal/>
    </border>
    <border>
      <left/>
      <right/>
      <top style="thin">
        <color theme="1"/>
      </top>
      <bottom style="thin">
        <color theme="1"/>
      </bottom>
      <diagonal/>
    </border>
  </borders>
  <cellStyleXfs count="2">
    <xf numFmtId="0" fontId="0" fillId="0" borderId="0"/>
    <xf numFmtId="0" fontId="4" fillId="0" borderId="0">
      <alignment vertical="top"/>
    </xf>
  </cellStyleXfs>
  <cellXfs count="47">
    <xf numFmtId="0" fontId="0" fillId="0" borderId="0" xfId="0"/>
    <xf numFmtId="0" fontId="5" fillId="0" borderId="0" xfId="1" applyNumberFormat="1" applyFont="1" applyFill="1" applyBorder="1" applyAlignment="1">
      <alignment horizontal="center" vertical="top" wrapText="1"/>
    </xf>
    <xf numFmtId="0" fontId="6" fillId="0" borderId="0" xfId="0" applyNumberFormat="1" applyFont="1" applyAlignment="1">
      <alignment horizontal="center" vertical="top"/>
    </xf>
    <xf numFmtId="0" fontId="2" fillId="0" borderId="0" xfId="0" applyNumberFormat="1" applyFont="1" applyBorder="1" applyAlignment="1">
      <alignment horizontal="right"/>
    </xf>
    <xf numFmtId="0" fontId="1" fillId="0" borderId="0" xfId="0" applyNumberFormat="1" applyFont="1" applyAlignment="1">
      <alignment vertical="top"/>
    </xf>
    <xf numFmtId="0" fontId="2" fillId="0" borderId="0" xfId="0" applyNumberFormat="1" applyFont="1" applyBorder="1" applyAlignment="1">
      <alignment horizontal="left" wrapText="1"/>
    </xf>
    <xf numFmtId="0" fontId="2" fillId="0" borderId="0" xfId="0" applyNumberFormat="1" applyFont="1" applyBorder="1" applyAlignment="1">
      <alignment horizontal="righ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0" fillId="0" borderId="0" xfId="0" applyNumberFormat="1"/>
    <xf numFmtId="14" fontId="1" fillId="0" borderId="0" xfId="0" applyNumberFormat="1" applyFont="1" applyAlignment="1">
      <alignment horizontal="center" vertical="top"/>
    </xf>
    <xf numFmtId="14" fontId="2" fillId="0" borderId="0" xfId="0" applyNumberFormat="1" applyFont="1" applyBorder="1" applyAlignment="1">
      <alignment horizontal="center" wrapText="1"/>
    </xf>
    <xf numFmtId="14" fontId="1" fillId="0" borderId="0" xfId="0" applyNumberFormat="1" applyFont="1" applyBorder="1" applyAlignment="1">
      <alignment horizontal="center" vertical="top"/>
    </xf>
    <xf numFmtId="14" fontId="6" fillId="0" borderId="0" xfId="0" applyNumberFormat="1" applyFont="1" applyAlignment="1">
      <alignment horizontal="center" vertical="top"/>
    </xf>
    <xf numFmtId="14" fontId="2" fillId="0" borderId="0" xfId="0" applyNumberFormat="1" applyFont="1" applyBorder="1" applyAlignment="1">
      <alignment horizontal="right" vertical="center"/>
    </xf>
    <xf numFmtId="14" fontId="3" fillId="0" borderId="0" xfId="0" applyNumberFormat="1" applyFont="1" applyBorder="1" applyAlignment="1">
      <alignment horizontal="right" vertical="center"/>
    </xf>
    <xf numFmtId="14" fontId="5" fillId="0" borderId="0" xfId="1" applyNumberFormat="1" applyFont="1" applyFill="1" applyBorder="1" applyAlignment="1">
      <alignment horizontal="center" vertical="top" wrapText="1"/>
    </xf>
    <xf numFmtId="14" fontId="6" fillId="0" borderId="0" xfId="0" applyNumberFormat="1" applyFont="1" applyAlignment="1">
      <alignment horizontal="right" vertical="top" wrapText="1"/>
    </xf>
    <xf numFmtId="14" fontId="2" fillId="0" borderId="0" xfId="0" applyNumberFormat="1" applyFont="1" applyBorder="1" applyAlignment="1">
      <alignment horizontal="right"/>
    </xf>
    <xf numFmtId="14" fontId="2" fillId="0" borderId="0" xfId="0" applyNumberFormat="1" applyFont="1" applyBorder="1" applyAlignment="1">
      <alignment horizontal="left" wrapText="1"/>
    </xf>
    <xf numFmtId="14" fontId="2" fillId="0" borderId="0" xfId="0" applyNumberFormat="1" applyFont="1" applyBorder="1" applyAlignment="1">
      <alignment horizontal="right" vertical="center" wrapText="1"/>
    </xf>
    <xf numFmtId="14"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7" fillId="0" borderId="0" xfId="0" applyNumberFormat="1" applyFont="1" applyAlignment="1">
      <alignment vertical="top"/>
    </xf>
    <xf numFmtId="0" fontId="5" fillId="0" borderId="1" xfId="1" applyNumberFormat="1" applyFont="1" applyBorder="1" applyAlignment="1">
      <alignment vertical="top" wrapText="1"/>
    </xf>
    <xf numFmtId="14" fontId="8" fillId="0" borderId="0" xfId="0" applyNumberFormat="1"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center" vertical="top" wrapText="1"/>
    </xf>
    <xf numFmtId="14" fontId="9" fillId="0" borderId="0" xfId="0" applyNumberFormat="1" applyFont="1" applyFill="1" applyAlignment="1">
      <alignment horizontal="center" vertical="top" wrapText="1"/>
    </xf>
    <xf numFmtId="14" fontId="8" fillId="0" borderId="0" xfId="0" applyNumberFormat="1" applyFont="1" applyFill="1" applyAlignment="1">
      <alignment horizontal="center" vertical="top"/>
    </xf>
    <xf numFmtId="164" fontId="2" fillId="0" borderId="0" xfId="0" applyNumberFormat="1" applyFont="1" applyBorder="1" applyAlignment="1">
      <alignment horizontal="center"/>
    </xf>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vertical="center" wrapText="1"/>
    </xf>
    <xf numFmtId="164" fontId="5" fillId="0" borderId="1" xfId="0" applyNumberFormat="1" applyFont="1" applyBorder="1" applyAlignment="1">
      <alignment horizontal="center" vertical="top" wrapText="1"/>
    </xf>
    <xf numFmtId="164" fontId="9" fillId="0" borderId="0" xfId="0" applyNumberFormat="1" applyFont="1" applyFill="1" applyAlignment="1">
      <alignment horizontal="center" vertical="top"/>
    </xf>
    <xf numFmtId="164" fontId="6" fillId="0" borderId="0" xfId="0" applyNumberFormat="1" applyFont="1" applyAlignment="1">
      <alignment horizontal="center" vertical="top"/>
    </xf>
    <xf numFmtId="0" fontId="2" fillId="0" borderId="0" xfId="0" applyNumberFormat="1" applyFont="1" applyBorder="1" applyAlignment="1">
      <alignment horizontal="left"/>
    </xf>
    <xf numFmtId="0" fontId="2" fillId="0" borderId="0" xfId="0" applyNumberFormat="1" applyFont="1" applyBorder="1" applyAlignment="1">
      <alignment vertical="center"/>
    </xf>
    <xf numFmtId="0" fontId="3" fillId="0" borderId="0" xfId="0" applyNumberFormat="1" applyFont="1" applyBorder="1" applyAlignment="1">
      <alignment horizontal="left" vertical="center" wrapText="1"/>
    </xf>
    <xf numFmtId="14" fontId="10" fillId="0" borderId="0" xfId="0" applyNumberFormat="1" applyFont="1" applyFill="1" applyAlignment="1">
      <alignment horizontal="center" vertical="top" wrapText="1"/>
    </xf>
    <xf numFmtId="164" fontId="11" fillId="0" borderId="0" xfId="0" applyNumberFormat="1" applyFont="1" applyFill="1" applyAlignment="1">
      <alignment horizontal="center" vertical="top"/>
    </xf>
    <xf numFmtId="0" fontId="10" fillId="0" borderId="0" xfId="0" applyNumberFormat="1" applyFont="1" applyFill="1" applyAlignment="1">
      <alignment horizontal="left" vertical="top" wrapText="1"/>
    </xf>
    <xf numFmtId="49" fontId="10" fillId="0" borderId="0" xfId="0" applyNumberFormat="1" applyFont="1" applyFill="1" applyAlignment="1">
      <alignment horizontal="left" vertical="top" wrapText="1"/>
    </xf>
    <xf numFmtId="0" fontId="10" fillId="0" borderId="0" xfId="0" applyNumberFormat="1" applyFont="1" applyFill="1" applyAlignment="1">
      <alignment horizontal="center" vertical="top" wrapText="1"/>
    </xf>
    <xf numFmtId="49" fontId="10" fillId="0" borderId="0" xfId="0" applyNumberFormat="1" applyFont="1" applyFill="1" applyAlignment="1">
      <alignment horizontal="center" vertical="top" wrapText="1"/>
    </xf>
    <xf numFmtId="14" fontId="11" fillId="0" borderId="0" xfId="0" applyNumberFormat="1" applyFont="1" applyFill="1" applyAlignment="1">
      <alignment horizontal="center" vertical="top" wrapText="1"/>
    </xf>
    <xf numFmtId="14" fontId="10" fillId="0" borderId="0" xfId="0" applyNumberFormat="1" applyFont="1" applyFill="1" applyAlignment="1">
      <alignment horizontal="center" vertical="top"/>
    </xf>
  </cellXfs>
  <cellStyles count="2">
    <cellStyle name="Standard" xfId="0" builtinId="0"/>
    <cellStyle name="Standard 2" xfId="1" xr:uid="{00000000-0005-0000-0000-000001000000}"/>
  </cellStyles>
  <dxfs count="26">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Arial"/>
        <scheme val="none"/>
      </font>
      <numFmt numFmtId="164" formatCode="000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Arial"/>
        <scheme val="none"/>
      </font>
      <numFmt numFmtId="19" formatCode="dd/mm/yyyy"/>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auto="1"/>
        <name val="Arial"/>
        <scheme val="none"/>
      </font>
      <numFmt numFmtId="0" formatCode="General"/>
    </dxf>
    <dxf>
      <font>
        <b/>
        <i val="0"/>
        <strike val="0"/>
        <condense val="0"/>
        <extend val="0"/>
        <outline val="0"/>
        <shadow val="0"/>
        <u val="none"/>
        <vertAlign val="baseline"/>
        <sz val="8"/>
        <color auto="1"/>
        <name val="Arial Narrow"/>
        <scheme val="none"/>
      </font>
      <numFmt numFmtId="0" formatCode="General"/>
      <fill>
        <patternFill patternType="none">
          <fgColor indexed="64"/>
          <bgColor indexed="65"/>
        </patternFill>
      </fill>
      <alignment horizontal="left" vertical="top" textRotation="0" wrapText="1" indent="0" justifyLastLine="0" shrinkToFit="0" readingOrder="0"/>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fgColor theme="0" tint="-0.14999847407452621"/>
          <bgColor theme="0" tint="-0.14999847407452621"/>
        </patternFill>
      </fill>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indexed="64"/>
          <bgColor theme="0" tint="-0.14996795556505021"/>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color theme="1"/>
      </font>
    </dxf>
    <dxf>
      <font>
        <b/>
        <color theme="1"/>
      </font>
    </dxf>
    <dxf>
      <font>
        <b/>
        <color theme="1"/>
      </font>
      <border>
        <top style="thin">
          <color theme="1"/>
        </top>
      </border>
    </dxf>
    <dxf>
      <font>
        <b/>
        <i val="0"/>
        <strike val="0"/>
        <color theme="1"/>
      </font>
      <border>
        <top style="thin">
          <color theme="1"/>
        </top>
        <bottom style="thin">
          <color theme="1"/>
        </bottom>
        <vertical style="thin">
          <color theme="0" tint="-0.14996795556505021"/>
        </vertical>
        <horizontal style="thin">
          <color theme="0" tint="-0.14996795556505021"/>
        </horizontal>
      </border>
    </dxf>
    <dxf>
      <font>
        <color theme="1"/>
      </font>
      <border>
        <top style="thin">
          <color theme="1"/>
        </top>
        <bottom style="thin">
          <color theme="1"/>
        </bottom>
      </border>
    </dxf>
  </dxfs>
  <tableStyles count="1" defaultTableStyle="TableStyleMedium2" defaultPivotStyle="PivotStyleLight16">
    <tableStyle name="Internetlisten" pivot="0" count="8"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298450</xdr:colOff>
          <xdr:row>1</xdr:row>
          <xdr:rowOff>234950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13" displayName="Tabelle13" ref="A4:I190" totalsRowShown="0" headerRowDxfId="10" dataDxfId="9" headerRowCellStyle="Standard 2">
  <autoFilter ref="A4:I190" xr:uid="{00000000-0009-0000-0100-000002000000}"/>
  <sortState xmlns:xlrd2="http://schemas.microsoft.com/office/spreadsheetml/2017/richdata2" ref="A5:I190">
    <sortCondition descending="1" ref="A5:A190"/>
  </sortState>
  <tableColumns count="9">
    <tableColumn id="1" xr3:uid="{00000000-0010-0000-0000-000001000000}" name="Datum der Meldung_x000a__x000a__x000a_Date de l’annonce" dataDxfId="8"/>
    <tableColumn id="2" xr3:uid="{00000000-0010-0000-0000-000002000000}" name="Zulassungs-_x000a_nummer_x000a__x000a_N° d'autorisation" dataDxfId="7"/>
    <tableColumn id="3" xr3:uid="{00000000-0010-0000-0000-000003000000}" name="Bezeichnung des Arzneimittels_x000a__x000a__x000a_Dénomination du médicament" dataDxfId="6"/>
    <tableColumn id="8" xr3:uid="{00000000-0010-0000-0000-000008000000}" name="Wirkstoff(e)_x000a__x000a__x000a_Principe(s) actif(s)" dataDxfId="5"/>
    <tableColumn id="4" xr3:uid="{00000000-0010-0000-0000-000004000000}" name="Zulassungsinhaberin _x000a__x000a__x000a_Titulaire de l'autorisation" dataDxfId="4"/>
    <tableColumn id="5" xr3:uid="{00000000-0010-0000-0000-000005000000}" name="Abgabekategorie Arzneimittel_x000a__x000a_Cat. de remise du médicament" dataDxfId="3"/>
    <tableColumn id="9" xr3:uid="{00000000-0010-0000-0000-000009000000}" name="Besondere Angaben_x000a__x000a__x000a_Indications particulières" dataDxfId="2"/>
    <tableColumn id="6" xr3:uid="{00000000-0010-0000-0000-000006000000}" name="Nicht-Inverkehrbringen ab_x000a__x000a_Non mise sur le marché dès le" dataDxfId="1"/>
    <tableColumn id="7" xr3:uid="{00000000-0010-0000-0000-000007000000}" name="Vertriebsunterbruch ab_x000a__x000a__x000a_Interruption de la distribution dès le" dataDxfId="0"/>
  </tableColumns>
  <tableStyleInfo name="Internetlist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0"/>
  <sheetViews>
    <sheetView tabSelected="1" zoomScaleNormal="100" workbookViewId="0">
      <pane ySplit="4" topLeftCell="A5" activePane="bottomLeft" state="frozen"/>
      <selection pane="bottomLeft" activeCell="D3" sqref="D3"/>
    </sheetView>
  </sheetViews>
  <sheetFormatPr baseColWidth="10" defaultColWidth="11.1640625" defaultRowHeight="14" x14ac:dyDescent="0.3"/>
  <cols>
    <col min="1" max="1" width="10.08203125" style="13" customWidth="1"/>
    <col min="2" max="2" width="7.4140625" style="35" customWidth="1"/>
    <col min="3" max="4" width="37.4140625" style="7" customWidth="1"/>
    <col min="5" max="5" width="37.4140625" style="8" customWidth="1"/>
    <col min="6" max="7" width="14.9140625" style="2" customWidth="1"/>
    <col min="8" max="9" width="14.6640625" style="17" customWidth="1"/>
    <col min="10" max="10" width="40.4140625" style="9" customWidth="1"/>
    <col min="11" max="16384" width="11.1640625" style="9"/>
  </cols>
  <sheetData>
    <row r="1" spans="1:9" s="4" customFormat="1" ht="21" customHeight="1" x14ac:dyDescent="0.35">
      <c r="A1" s="10"/>
      <c r="B1" s="30"/>
      <c r="C1" s="3"/>
      <c r="D1" s="36" t="s">
        <v>10</v>
      </c>
      <c r="E1" s="3"/>
      <c r="F1" s="3"/>
      <c r="G1" s="3"/>
      <c r="H1" s="18"/>
      <c r="I1" s="14"/>
    </row>
    <row r="2" spans="1:9" s="4" customFormat="1" ht="21" customHeight="1" x14ac:dyDescent="0.35">
      <c r="A2" s="11"/>
      <c r="B2" s="31"/>
      <c r="C2" s="5"/>
      <c r="D2" s="37" t="s">
        <v>9</v>
      </c>
      <c r="E2" s="5"/>
      <c r="F2" s="5"/>
      <c r="G2" s="5"/>
      <c r="H2" s="19"/>
      <c r="I2" s="14"/>
    </row>
    <row r="3" spans="1:9" s="4" customFormat="1" ht="21" customHeight="1" x14ac:dyDescent="0.3">
      <c r="A3" s="12"/>
      <c r="B3" s="32"/>
      <c r="C3" s="6"/>
      <c r="D3" s="38" t="s">
        <v>433</v>
      </c>
      <c r="E3" s="6"/>
      <c r="F3" s="6"/>
      <c r="G3" s="6"/>
      <c r="H3" s="20"/>
      <c r="I3" s="15"/>
    </row>
    <row r="4" spans="1:9" s="23" customFormat="1" ht="84.75" customHeight="1" x14ac:dyDescent="0.3">
      <c r="A4" s="21" t="s">
        <v>7</v>
      </c>
      <c r="B4" s="33" t="s">
        <v>6</v>
      </c>
      <c r="C4" s="22" t="s">
        <v>4</v>
      </c>
      <c r="D4" s="24" t="s">
        <v>5</v>
      </c>
      <c r="E4" s="22" t="s">
        <v>0</v>
      </c>
      <c r="F4" s="1" t="s">
        <v>3</v>
      </c>
      <c r="G4" s="1" t="s">
        <v>8</v>
      </c>
      <c r="H4" s="16" t="s">
        <v>1</v>
      </c>
      <c r="I4" s="16" t="s">
        <v>2</v>
      </c>
    </row>
    <row r="5" spans="1:9" s="4" customFormat="1" ht="11.5" x14ac:dyDescent="0.3">
      <c r="A5" s="39">
        <v>45376</v>
      </c>
      <c r="B5" s="40">
        <v>55963</v>
      </c>
      <c r="C5" s="41" t="s">
        <v>171</v>
      </c>
      <c r="D5" s="42" t="s">
        <v>136</v>
      </c>
      <c r="E5" s="41" t="s">
        <v>150</v>
      </c>
      <c r="F5" s="43" t="s">
        <v>18</v>
      </c>
      <c r="G5" s="44"/>
      <c r="H5" s="45"/>
      <c r="I5" s="46">
        <v>45362</v>
      </c>
    </row>
    <row r="6" spans="1:9" x14ac:dyDescent="0.3">
      <c r="A6" s="39">
        <v>45371</v>
      </c>
      <c r="B6" s="40">
        <v>68594</v>
      </c>
      <c r="C6" s="41" t="s">
        <v>389</v>
      </c>
      <c r="D6" s="42" t="s">
        <v>390</v>
      </c>
      <c r="E6" s="41" t="s">
        <v>391</v>
      </c>
      <c r="F6" s="43" t="s">
        <v>14</v>
      </c>
      <c r="G6" s="44"/>
      <c r="H6" s="45">
        <v>45233</v>
      </c>
      <c r="I6" s="46"/>
    </row>
    <row r="7" spans="1:9" x14ac:dyDescent="0.3">
      <c r="A7" s="39">
        <v>45370</v>
      </c>
      <c r="B7" s="40">
        <v>51547</v>
      </c>
      <c r="C7" s="41" t="s">
        <v>135</v>
      </c>
      <c r="D7" s="42" t="s">
        <v>136</v>
      </c>
      <c r="E7" s="41" t="s">
        <v>91</v>
      </c>
      <c r="F7" s="43" t="s">
        <v>18</v>
      </c>
      <c r="G7" s="44"/>
      <c r="H7" s="45"/>
      <c r="I7" s="46">
        <v>45382</v>
      </c>
    </row>
    <row r="8" spans="1:9" x14ac:dyDescent="0.3">
      <c r="A8" s="39">
        <v>45369</v>
      </c>
      <c r="B8" s="40">
        <v>68391</v>
      </c>
      <c r="C8" s="41" t="s">
        <v>354</v>
      </c>
      <c r="D8" s="42" t="s">
        <v>355</v>
      </c>
      <c r="E8" s="41" t="s">
        <v>247</v>
      </c>
      <c r="F8" s="43" t="s">
        <v>14</v>
      </c>
      <c r="G8" s="44"/>
      <c r="H8" s="45">
        <v>44673</v>
      </c>
      <c r="I8" s="46"/>
    </row>
    <row r="9" spans="1:9" x14ac:dyDescent="0.3">
      <c r="A9" s="39">
        <v>45369</v>
      </c>
      <c r="B9" s="40">
        <v>68596</v>
      </c>
      <c r="C9" s="41" t="s">
        <v>392</v>
      </c>
      <c r="D9" s="42" t="s">
        <v>393</v>
      </c>
      <c r="E9" s="41" t="s">
        <v>247</v>
      </c>
      <c r="F9" s="43" t="s">
        <v>14</v>
      </c>
      <c r="G9" s="44"/>
      <c r="H9" s="45">
        <v>44749</v>
      </c>
      <c r="I9" s="46"/>
    </row>
    <row r="10" spans="1:9" x14ac:dyDescent="0.3">
      <c r="A10" s="39">
        <v>45363</v>
      </c>
      <c r="B10" s="40">
        <v>67620</v>
      </c>
      <c r="C10" s="41" t="s">
        <v>278</v>
      </c>
      <c r="D10" s="42" t="s">
        <v>279</v>
      </c>
      <c r="E10" s="41" t="s">
        <v>280</v>
      </c>
      <c r="F10" s="43" t="s">
        <v>14</v>
      </c>
      <c r="G10" s="44"/>
      <c r="H10" s="45"/>
      <c r="I10" s="46">
        <v>45046</v>
      </c>
    </row>
    <row r="11" spans="1:9" x14ac:dyDescent="0.3">
      <c r="A11" s="39">
        <v>45358</v>
      </c>
      <c r="B11" s="40">
        <v>62355</v>
      </c>
      <c r="C11" s="41" t="s">
        <v>233</v>
      </c>
      <c r="D11" s="42" t="s">
        <v>50</v>
      </c>
      <c r="E11" s="41" t="s">
        <v>234</v>
      </c>
      <c r="F11" s="43" t="s">
        <v>14</v>
      </c>
      <c r="G11" s="44"/>
      <c r="H11" s="45"/>
      <c r="I11" s="46">
        <v>44991</v>
      </c>
    </row>
    <row r="12" spans="1:9" x14ac:dyDescent="0.3">
      <c r="A12" s="39">
        <v>45351</v>
      </c>
      <c r="B12" s="40">
        <v>12337</v>
      </c>
      <c r="C12" s="41" t="s">
        <v>15</v>
      </c>
      <c r="D12" s="42" t="s">
        <v>16</v>
      </c>
      <c r="E12" s="41" t="s">
        <v>17</v>
      </c>
      <c r="F12" s="43" t="s">
        <v>18</v>
      </c>
      <c r="G12" s="44"/>
      <c r="H12" s="45"/>
      <c r="I12" s="46">
        <v>45017</v>
      </c>
    </row>
    <row r="13" spans="1:9" x14ac:dyDescent="0.3">
      <c r="A13" s="39">
        <v>45351</v>
      </c>
      <c r="B13" s="40">
        <v>19035</v>
      </c>
      <c r="C13" s="41" t="s">
        <v>31</v>
      </c>
      <c r="D13" s="42" t="s">
        <v>16</v>
      </c>
      <c r="E13" s="41" t="s">
        <v>17</v>
      </c>
      <c r="F13" s="43" t="s">
        <v>18</v>
      </c>
      <c r="G13" s="44"/>
      <c r="H13" s="45"/>
      <c r="I13" s="46">
        <v>45017</v>
      </c>
    </row>
    <row r="14" spans="1:9" x14ac:dyDescent="0.3">
      <c r="A14" s="39">
        <v>45349</v>
      </c>
      <c r="B14" s="40">
        <v>68496</v>
      </c>
      <c r="C14" s="41" t="s">
        <v>373</v>
      </c>
      <c r="D14" s="42" t="s">
        <v>257</v>
      </c>
      <c r="E14" s="41" t="s">
        <v>34</v>
      </c>
      <c r="F14" s="43" t="s">
        <v>51</v>
      </c>
      <c r="G14" s="44"/>
      <c r="H14" s="45">
        <v>44981</v>
      </c>
      <c r="I14" s="46"/>
    </row>
    <row r="15" spans="1:9" ht="23" x14ac:dyDescent="0.3">
      <c r="A15" s="39">
        <v>45349</v>
      </c>
      <c r="B15" s="40">
        <v>68564</v>
      </c>
      <c r="C15" s="41" t="s">
        <v>383</v>
      </c>
      <c r="D15" s="42" t="s">
        <v>384</v>
      </c>
      <c r="E15" s="41" t="s">
        <v>306</v>
      </c>
      <c r="F15" s="43" t="s">
        <v>14</v>
      </c>
      <c r="G15" s="44"/>
      <c r="H15" s="45">
        <v>44995</v>
      </c>
      <c r="I15" s="46"/>
    </row>
    <row r="16" spans="1:9" x14ac:dyDescent="0.3">
      <c r="A16" s="39">
        <v>45342</v>
      </c>
      <c r="B16" s="40">
        <v>58124</v>
      </c>
      <c r="C16" s="41" t="s">
        <v>192</v>
      </c>
      <c r="D16" s="42" t="s">
        <v>147</v>
      </c>
      <c r="E16" s="41" t="s">
        <v>91</v>
      </c>
      <c r="F16" s="43" t="s">
        <v>14</v>
      </c>
      <c r="G16" s="44"/>
      <c r="H16" s="45"/>
      <c r="I16" s="46">
        <v>45002</v>
      </c>
    </row>
    <row r="17" spans="1:9" ht="23" x14ac:dyDescent="0.3">
      <c r="A17" s="39">
        <v>45338</v>
      </c>
      <c r="B17" s="40">
        <v>54630</v>
      </c>
      <c r="C17" s="41" t="s">
        <v>159</v>
      </c>
      <c r="D17" s="42" t="s">
        <v>160</v>
      </c>
      <c r="E17" s="41" t="s">
        <v>161</v>
      </c>
      <c r="F17" s="43" t="s">
        <v>14</v>
      </c>
      <c r="G17" s="44"/>
      <c r="H17" s="45"/>
      <c r="I17" s="46">
        <v>45382</v>
      </c>
    </row>
    <row r="18" spans="1:9" ht="23" x14ac:dyDescent="0.3">
      <c r="A18" s="39">
        <v>45334</v>
      </c>
      <c r="B18" s="40">
        <v>68525</v>
      </c>
      <c r="C18" s="41" t="s">
        <v>374</v>
      </c>
      <c r="D18" s="42" t="s">
        <v>375</v>
      </c>
      <c r="E18" s="41" t="s">
        <v>86</v>
      </c>
      <c r="F18" s="43" t="s">
        <v>18</v>
      </c>
      <c r="G18" s="44"/>
      <c r="H18" s="45">
        <v>44985</v>
      </c>
      <c r="I18" s="46"/>
    </row>
    <row r="19" spans="1:9" x14ac:dyDescent="0.3">
      <c r="A19" s="39">
        <v>45330</v>
      </c>
      <c r="B19" s="40">
        <v>67221</v>
      </c>
      <c r="C19" s="41" t="s">
        <v>272</v>
      </c>
      <c r="D19" s="42" t="s">
        <v>273</v>
      </c>
      <c r="E19" s="41" t="s">
        <v>130</v>
      </c>
      <c r="F19" s="43" t="s">
        <v>14</v>
      </c>
      <c r="G19" s="44"/>
      <c r="H19" s="45"/>
      <c r="I19" s="46">
        <v>44420</v>
      </c>
    </row>
    <row r="20" spans="1:9" x14ac:dyDescent="0.3">
      <c r="A20" s="39">
        <v>45327</v>
      </c>
      <c r="B20" s="40">
        <v>38824</v>
      </c>
      <c r="C20" s="41" t="s">
        <v>66</v>
      </c>
      <c r="D20" s="42" t="s">
        <v>67</v>
      </c>
      <c r="E20" s="41" t="s">
        <v>34</v>
      </c>
      <c r="F20" s="43" t="s">
        <v>14</v>
      </c>
      <c r="G20" s="44"/>
      <c r="H20" s="45"/>
      <c r="I20" s="46">
        <v>44811</v>
      </c>
    </row>
    <row r="21" spans="1:9" ht="23" x14ac:dyDescent="0.3">
      <c r="A21" s="39">
        <v>45323</v>
      </c>
      <c r="B21" s="40">
        <v>67215</v>
      </c>
      <c r="C21" s="41" t="s">
        <v>270</v>
      </c>
      <c r="D21" s="42" t="s">
        <v>271</v>
      </c>
      <c r="E21" s="41" t="s">
        <v>189</v>
      </c>
      <c r="F21" s="43" t="s">
        <v>14</v>
      </c>
      <c r="G21" s="44"/>
      <c r="H21" s="45"/>
      <c r="I21" s="46">
        <v>45265</v>
      </c>
    </row>
    <row r="22" spans="1:9" x14ac:dyDescent="0.3">
      <c r="A22" s="39">
        <v>45320</v>
      </c>
      <c r="B22" s="40">
        <v>41688</v>
      </c>
      <c r="C22" s="41" t="s">
        <v>84</v>
      </c>
      <c r="D22" s="42" t="s">
        <v>85</v>
      </c>
      <c r="E22" s="41" t="s">
        <v>86</v>
      </c>
      <c r="F22" s="43" t="s">
        <v>87</v>
      </c>
      <c r="G22" s="44"/>
      <c r="H22" s="45"/>
      <c r="I22" s="46">
        <v>45307</v>
      </c>
    </row>
    <row r="23" spans="1:9" x14ac:dyDescent="0.3">
      <c r="A23" s="39">
        <v>45315</v>
      </c>
      <c r="B23" s="40">
        <v>39053</v>
      </c>
      <c r="C23" s="41" t="s">
        <v>69</v>
      </c>
      <c r="D23" s="42" t="s">
        <v>70</v>
      </c>
      <c r="E23" s="41" t="s">
        <v>71</v>
      </c>
      <c r="F23" s="43" t="s">
        <v>72</v>
      </c>
      <c r="G23" s="44"/>
      <c r="H23" s="45"/>
      <c r="I23" s="46">
        <v>44916</v>
      </c>
    </row>
    <row r="24" spans="1:9" x14ac:dyDescent="0.3">
      <c r="A24" s="39">
        <v>45313</v>
      </c>
      <c r="B24" s="40">
        <v>32053</v>
      </c>
      <c r="C24" s="41" t="s">
        <v>52</v>
      </c>
      <c r="D24" s="42" t="s">
        <v>53</v>
      </c>
      <c r="E24" s="41" t="s">
        <v>37</v>
      </c>
      <c r="F24" s="43" t="s">
        <v>14</v>
      </c>
      <c r="G24" s="44"/>
      <c r="H24" s="45"/>
      <c r="I24" s="46">
        <v>45219</v>
      </c>
    </row>
    <row r="25" spans="1:9" ht="23" x14ac:dyDescent="0.3">
      <c r="A25" s="39">
        <v>45313</v>
      </c>
      <c r="B25" s="40">
        <v>68868</v>
      </c>
      <c r="C25" s="41" t="s">
        <v>421</v>
      </c>
      <c r="D25" s="42" t="s">
        <v>422</v>
      </c>
      <c r="E25" s="41" t="s">
        <v>369</v>
      </c>
      <c r="F25" s="43" t="s">
        <v>14</v>
      </c>
      <c r="G25" s="44"/>
      <c r="H25" s="45">
        <v>44918</v>
      </c>
      <c r="I25" s="46"/>
    </row>
    <row r="26" spans="1:9" x14ac:dyDescent="0.3">
      <c r="A26" s="39">
        <v>45310</v>
      </c>
      <c r="B26" s="40">
        <v>69000</v>
      </c>
      <c r="C26" s="41" t="s">
        <v>428</v>
      </c>
      <c r="D26" s="42" t="s">
        <v>390</v>
      </c>
      <c r="E26" s="41" t="s">
        <v>91</v>
      </c>
      <c r="F26" s="43" t="s">
        <v>14</v>
      </c>
      <c r="G26" s="44"/>
      <c r="H26" s="45">
        <v>45128</v>
      </c>
      <c r="I26" s="46"/>
    </row>
    <row r="27" spans="1:9" x14ac:dyDescent="0.3">
      <c r="A27" s="39">
        <v>45309</v>
      </c>
      <c r="B27" s="40">
        <v>69137</v>
      </c>
      <c r="C27" s="41" t="s">
        <v>429</v>
      </c>
      <c r="D27" s="42" t="s">
        <v>430</v>
      </c>
      <c r="E27" s="41" t="s">
        <v>189</v>
      </c>
      <c r="F27" s="43" t="s">
        <v>14</v>
      </c>
      <c r="G27" s="44"/>
      <c r="H27" s="45">
        <v>44916</v>
      </c>
      <c r="I27" s="46"/>
    </row>
    <row r="28" spans="1:9" x14ac:dyDescent="0.3">
      <c r="A28" s="39">
        <v>45308</v>
      </c>
      <c r="B28" s="40">
        <v>68482</v>
      </c>
      <c r="C28" s="41" t="s">
        <v>367</v>
      </c>
      <c r="D28" s="42" t="s">
        <v>368</v>
      </c>
      <c r="E28" s="41" t="s">
        <v>369</v>
      </c>
      <c r="F28" s="43" t="s">
        <v>14</v>
      </c>
      <c r="G28" s="44"/>
      <c r="H28" s="45">
        <v>44916</v>
      </c>
      <c r="I28" s="46"/>
    </row>
    <row r="29" spans="1:9" x14ac:dyDescent="0.3">
      <c r="A29" s="39">
        <v>45306</v>
      </c>
      <c r="B29" s="40">
        <v>43494</v>
      </c>
      <c r="C29" s="41" t="s">
        <v>102</v>
      </c>
      <c r="D29" s="42" t="s">
        <v>103</v>
      </c>
      <c r="E29" s="41" t="s">
        <v>37</v>
      </c>
      <c r="F29" s="43" t="s">
        <v>14</v>
      </c>
      <c r="G29" s="44"/>
      <c r="H29" s="45"/>
      <c r="I29" s="46">
        <v>45226</v>
      </c>
    </row>
    <row r="30" spans="1:9" x14ac:dyDescent="0.3">
      <c r="A30" s="39">
        <v>45306</v>
      </c>
      <c r="B30" s="40">
        <v>56264</v>
      </c>
      <c r="C30" s="41" t="s">
        <v>172</v>
      </c>
      <c r="D30" s="42" t="s">
        <v>173</v>
      </c>
      <c r="E30" s="41" t="s">
        <v>174</v>
      </c>
      <c r="F30" s="43" t="s">
        <v>14</v>
      </c>
      <c r="G30" s="44"/>
      <c r="H30" s="45"/>
      <c r="I30" s="46">
        <v>45047</v>
      </c>
    </row>
    <row r="31" spans="1:9" ht="23" x14ac:dyDescent="0.3">
      <c r="A31" s="39">
        <v>45306</v>
      </c>
      <c r="B31" s="40">
        <v>68556</v>
      </c>
      <c r="C31" s="41" t="s">
        <v>378</v>
      </c>
      <c r="D31" s="42" t="s">
        <v>379</v>
      </c>
      <c r="E31" s="41" t="s">
        <v>380</v>
      </c>
      <c r="F31" s="43" t="s">
        <v>18</v>
      </c>
      <c r="G31" s="44"/>
      <c r="H31" s="45">
        <v>44953</v>
      </c>
      <c r="I31" s="46"/>
    </row>
    <row r="32" spans="1:9" x14ac:dyDescent="0.3">
      <c r="A32" s="39">
        <v>45303</v>
      </c>
      <c r="B32" s="40">
        <v>58869</v>
      </c>
      <c r="C32" s="41" t="s">
        <v>207</v>
      </c>
      <c r="D32" s="42" t="s">
        <v>208</v>
      </c>
      <c r="E32" s="41" t="s">
        <v>91</v>
      </c>
      <c r="F32" s="43" t="s">
        <v>14</v>
      </c>
      <c r="G32" s="44"/>
      <c r="H32" s="45"/>
      <c r="I32" s="46">
        <v>45302</v>
      </c>
    </row>
    <row r="33" spans="1:9" x14ac:dyDescent="0.3">
      <c r="A33" s="39">
        <v>45301</v>
      </c>
      <c r="B33" s="40">
        <v>68527</v>
      </c>
      <c r="C33" s="41" t="s">
        <v>376</v>
      </c>
      <c r="D33" s="42" t="s">
        <v>377</v>
      </c>
      <c r="E33" s="41" t="s">
        <v>247</v>
      </c>
      <c r="F33" s="43" t="s">
        <v>14</v>
      </c>
      <c r="G33" s="44"/>
      <c r="H33" s="45">
        <v>44944</v>
      </c>
      <c r="I33" s="46"/>
    </row>
    <row r="34" spans="1:9" ht="23" x14ac:dyDescent="0.3">
      <c r="A34" s="39">
        <v>45301</v>
      </c>
      <c r="B34" s="40">
        <v>68870</v>
      </c>
      <c r="C34" s="41" t="s">
        <v>423</v>
      </c>
      <c r="D34" s="42" t="s">
        <v>424</v>
      </c>
      <c r="E34" s="41" t="s">
        <v>292</v>
      </c>
      <c r="F34" s="43" t="s">
        <v>72</v>
      </c>
      <c r="G34" s="44"/>
      <c r="H34" s="45">
        <v>44910</v>
      </c>
      <c r="I34" s="46"/>
    </row>
    <row r="35" spans="1:9" ht="115" x14ac:dyDescent="0.3">
      <c r="A35" s="39">
        <v>45300</v>
      </c>
      <c r="B35" s="40">
        <v>68087</v>
      </c>
      <c r="C35" s="41" t="s">
        <v>312</v>
      </c>
      <c r="D35" s="42" t="s">
        <v>313</v>
      </c>
      <c r="E35" s="41" t="s">
        <v>158</v>
      </c>
      <c r="F35" s="43" t="s">
        <v>14</v>
      </c>
      <c r="G35" s="44"/>
      <c r="H35" s="45"/>
      <c r="I35" s="46">
        <v>45148</v>
      </c>
    </row>
    <row r="36" spans="1:9" ht="23" x14ac:dyDescent="0.3">
      <c r="A36" s="39">
        <v>45300</v>
      </c>
      <c r="B36" s="40">
        <v>68484</v>
      </c>
      <c r="C36" s="41" t="s">
        <v>370</v>
      </c>
      <c r="D36" s="42" t="s">
        <v>371</v>
      </c>
      <c r="E36" s="41" t="s">
        <v>372</v>
      </c>
      <c r="F36" s="43" t="s">
        <v>72</v>
      </c>
      <c r="G36" s="44"/>
      <c r="H36" s="45">
        <v>44755</v>
      </c>
      <c r="I36" s="46"/>
    </row>
    <row r="37" spans="1:9" ht="126.5" x14ac:dyDescent="0.3">
      <c r="A37" s="39">
        <v>45299</v>
      </c>
      <c r="B37" s="40">
        <v>55596</v>
      </c>
      <c r="C37" s="41" t="s">
        <v>169</v>
      </c>
      <c r="D37" s="42" t="s">
        <v>170</v>
      </c>
      <c r="E37" s="41" t="s">
        <v>48</v>
      </c>
      <c r="F37" s="43" t="s">
        <v>14</v>
      </c>
      <c r="G37" s="44"/>
      <c r="H37" s="45"/>
      <c r="I37" s="46">
        <v>45381</v>
      </c>
    </row>
    <row r="38" spans="1:9" x14ac:dyDescent="0.3">
      <c r="A38" s="39">
        <v>45280</v>
      </c>
      <c r="B38" s="40">
        <v>65534</v>
      </c>
      <c r="C38" s="41" t="s">
        <v>250</v>
      </c>
      <c r="D38" s="42" t="s">
        <v>251</v>
      </c>
      <c r="E38" s="41" t="s">
        <v>91</v>
      </c>
      <c r="F38" s="43" t="s">
        <v>14</v>
      </c>
      <c r="G38" s="44"/>
      <c r="H38" s="45"/>
      <c r="I38" s="46">
        <v>45027</v>
      </c>
    </row>
    <row r="39" spans="1:9" x14ac:dyDescent="0.3">
      <c r="A39" s="39">
        <v>45279</v>
      </c>
      <c r="B39" s="40">
        <v>47102</v>
      </c>
      <c r="C39" s="41" t="s">
        <v>122</v>
      </c>
      <c r="D39" s="42" t="s">
        <v>123</v>
      </c>
      <c r="E39" s="41" t="s">
        <v>81</v>
      </c>
      <c r="F39" s="43" t="s">
        <v>14</v>
      </c>
      <c r="G39" s="44"/>
      <c r="H39" s="45"/>
      <c r="I39" s="46">
        <v>45108</v>
      </c>
    </row>
    <row r="40" spans="1:9" x14ac:dyDescent="0.3">
      <c r="A40" s="39">
        <v>45272</v>
      </c>
      <c r="B40" s="40">
        <v>68605</v>
      </c>
      <c r="C40" s="41" t="s">
        <v>397</v>
      </c>
      <c r="D40" s="42" t="s">
        <v>398</v>
      </c>
      <c r="E40" s="41" t="s">
        <v>247</v>
      </c>
      <c r="F40" s="43" t="s">
        <v>14</v>
      </c>
      <c r="G40" s="44"/>
      <c r="H40" s="45">
        <v>44911</v>
      </c>
      <c r="I40" s="46"/>
    </row>
    <row r="41" spans="1:9" x14ac:dyDescent="0.3">
      <c r="A41" s="39">
        <v>45271</v>
      </c>
      <c r="B41" s="40">
        <v>53261</v>
      </c>
      <c r="C41" s="41" t="s">
        <v>151</v>
      </c>
      <c r="D41" s="42" t="s">
        <v>152</v>
      </c>
      <c r="E41" s="41" t="s">
        <v>91</v>
      </c>
      <c r="F41" s="43" t="s">
        <v>18</v>
      </c>
      <c r="G41" s="44"/>
      <c r="H41" s="45"/>
      <c r="I41" s="46">
        <v>45258</v>
      </c>
    </row>
    <row r="42" spans="1:9" ht="69" x14ac:dyDescent="0.3">
      <c r="A42" s="39">
        <v>45271</v>
      </c>
      <c r="B42" s="40">
        <v>68347</v>
      </c>
      <c r="C42" s="41" t="s">
        <v>344</v>
      </c>
      <c r="D42" s="42" t="s">
        <v>345</v>
      </c>
      <c r="E42" s="41" t="s">
        <v>346</v>
      </c>
      <c r="F42" s="43" t="s">
        <v>18</v>
      </c>
      <c r="G42" s="44"/>
      <c r="H42" s="45">
        <v>44761</v>
      </c>
      <c r="I42" s="46"/>
    </row>
    <row r="43" spans="1:9" ht="23" x14ac:dyDescent="0.3">
      <c r="A43" s="39">
        <v>45268</v>
      </c>
      <c r="B43" s="40">
        <v>29080</v>
      </c>
      <c r="C43" s="41" t="s">
        <v>46</v>
      </c>
      <c r="D43" s="42" t="s">
        <v>47</v>
      </c>
      <c r="E43" s="41" t="s">
        <v>48</v>
      </c>
      <c r="F43" s="43" t="s">
        <v>14</v>
      </c>
      <c r="G43" s="44"/>
      <c r="H43" s="45"/>
      <c r="I43" s="46">
        <v>45337</v>
      </c>
    </row>
    <row r="44" spans="1:9" ht="23" x14ac:dyDescent="0.3">
      <c r="A44" s="39">
        <v>45268</v>
      </c>
      <c r="B44" s="40">
        <v>45882</v>
      </c>
      <c r="C44" s="41" t="s">
        <v>114</v>
      </c>
      <c r="D44" s="42" t="s">
        <v>115</v>
      </c>
      <c r="E44" s="41" t="s">
        <v>48</v>
      </c>
      <c r="F44" s="43" t="s">
        <v>14</v>
      </c>
      <c r="G44" s="44"/>
      <c r="H44" s="45"/>
      <c r="I44" s="46">
        <v>45337</v>
      </c>
    </row>
    <row r="45" spans="1:9" ht="23" x14ac:dyDescent="0.3">
      <c r="A45" s="39">
        <v>45266</v>
      </c>
      <c r="B45" s="40">
        <v>68068</v>
      </c>
      <c r="C45" s="41" t="s">
        <v>309</v>
      </c>
      <c r="D45" s="42" t="s">
        <v>310</v>
      </c>
      <c r="E45" s="41" t="s">
        <v>311</v>
      </c>
      <c r="F45" s="43" t="s">
        <v>14</v>
      </c>
      <c r="G45" s="44"/>
      <c r="H45" s="45">
        <v>44519</v>
      </c>
      <c r="I45" s="46"/>
    </row>
    <row r="46" spans="1:9" ht="23" x14ac:dyDescent="0.3">
      <c r="A46" s="39">
        <v>45264</v>
      </c>
      <c r="B46" s="40">
        <v>68626</v>
      </c>
      <c r="C46" s="41" t="s">
        <v>401</v>
      </c>
      <c r="D46" s="42" t="s">
        <v>402</v>
      </c>
      <c r="E46" s="41" t="s">
        <v>142</v>
      </c>
      <c r="F46" s="43" t="s">
        <v>14</v>
      </c>
      <c r="G46" s="44"/>
      <c r="H46" s="45">
        <v>44937</v>
      </c>
      <c r="I46" s="46"/>
    </row>
    <row r="47" spans="1:9" x14ac:dyDescent="0.3">
      <c r="A47" s="39">
        <v>45260</v>
      </c>
      <c r="B47" s="40">
        <v>25490</v>
      </c>
      <c r="C47" s="41" t="s">
        <v>35</v>
      </c>
      <c r="D47" s="42" t="s">
        <v>36</v>
      </c>
      <c r="E47" s="41" t="s">
        <v>37</v>
      </c>
      <c r="F47" s="43" t="s">
        <v>18</v>
      </c>
      <c r="G47" s="44"/>
      <c r="H47" s="45"/>
      <c r="I47" s="46">
        <v>45253</v>
      </c>
    </row>
    <row r="48" spans="1:9" x14ac:dyDescent="0.3">
      <c r="A48" s="39">
        <v>45260</v>
      </c>
      <c r="B48" s="40">
        <v>68065</v>
      </c>
      <c r="C48" s="41" t="s">
        <v>307</v>
      </c>
      <c r="D48" s="42" t="s">
        <v>308</v>
      </c>
      <c r="E48" s="41" t="s">
        <v>118</v>
      </c>
      <c r="F48" s="43" t="s">
        <v>14</v>
      </c>
      <c r="G48" s="44"/>
      <c r="H48" s="45">
        <v>44705</v>
      </c>
      <c r="I48" s="46"/>
    </row>
    <row r="49" spans="1:9" x14ac:dyDescent="0.3">
      <c r="A49" s="39">
        <v>45258</v>
      </c>
      <c r="B49" s="40">
        <v>45272</v>
      </c>
      <c r="C49" s="41" t="s">
        <v>111</v>
      </c>
      <c r="D49" s="42" t="s">
        <v>112</v>
      </c>
      <c r="E49" s="41" t="s">
        <v>113</v>
      </c>
      <c r="F49" s="43" t="s">
        <v>18</v>
      </c>
      <c r="G49" s="44"/>
      <c r="H49" s="45"/>
      <c r="I49" s="46">
        <v>45232</v>
      </c>
    </row>
    <row r="50" spans="1:9" x14ac:dyDescent="0.3">
      <c r="A50" s="39">
        <v>45258</v>
      </c>
      <c r="B50" s="40">
        <v>69143</v>
      </c>
      <c r="C50" s="41" t="s">
        <v>431</v>
      </c>
      <c r="D50" s="42" t="s">
        <v>432</v>
      </c>
      <c r="E50" s="41" t="s">
        <v>130</v>
      </c>
      <c r="F50" s="43" t="s">
        <v>14</v>
      </c>
      <c r="G50" s="44"/>
      <c r="H50" s="45">
        <v>44893</v>
      </c>
      <c r="I50" s="46"/>
    </row>
    <row r="51" spans="1:9" x14ac:dyDescent="0.3">
      <c r="A51" s="39">
        <v>45254</v>
      </c>
      <c r="B51" s="40">
        <v>54525</v>
      </c>
      <c r="C51" s="41" t="s">
        <v>156</v>
      </c>
      <c r="D51" s="42" t="s">
        <v>157</v>
      </c>
      <c r="E51" s="41" t="s">
        <v>158</v>
      </c>
      <c r="F51" s="43" t="s">
        <v>14</v>
      </c>
      <c r="G51" s="44"/>
      <c r="H51" s="45"/>
      <c r="I51" s="46">
        <v>45076</v>
      </c>
    </row>
    <row r="52" spans="1:9" x14ac:dyDescent="0.3">
      <c r="A52" s="39">
        <v>45253</v>
      </c>
      <c r="B52" s="40">
        <v>67826</v>
      </c>
      <c r="C52" s="41" t="s">
        <v>287</v>
      </c>
      <c r="D52" s="42" t="s">
        <v>288</v>
      </c>
      <c r="E52" s="41" t="s">
        <v>289</v>
      </c>
      <c r="F52" s="43" t="s">
        <v>14</v>
      </c>
      <c r="G52" s="44"/>
      <c r="H52" s="45"/>
      <c r="I52" s="46">
        <v>44953</v>
      </c>
    </row>
    <row r="53" spans="1:9" x14ac:dyDescent="0.3">
      <c r="A53" s="39">
        <v>45251</v>
      </c>
      <c r="B53" s="40">
        <v>68819</v>
      </c>
      <c r="C53" s="41" t="s">
        <v>414</v>
      </c>
      <c r="D53" s="42" t="s">
        <v>415</v>
      </c>
      <c r="E53" s="41" t="s">
        <v>91</v>
      </c>
      <c r="F53" s="43" t="s">
        <v>18</v>
      </c>
      <c r="G53" s="44"/>
      <c r="H53" s="45">
        <v>44973</v>
      </c>
      <c r="I53" s="46"/>
    </row>
    <row r="54" spans="1:9" ht="23" x14ac:dyDescent="0.3">
      <c r="A54" s="25">
        <v>45250</v>
      </c>
      <c r="B54" s="34">
        <v>417</v>
      </c>
      <c r="C54" s="26" t="s">
        <v>11</v>
      </c>
      <c r="D54" s="26" t="s">
        <v>12</v>
      </c>
      <c r="E54" s="26" t="s">
        <v>13</v>
      </c>
      <c r="F54" s="27" t="s">
        <v>14</v>
      </c>
      <c r="G54" s="27"/>
      <c r="H54" s="28"/>
      <c r="I54" s="29">
        <v>45322</v>
      </c>
    </row>
    <row r="55" spans="1:9" x14ac:dyDescent="0.3">
      <c r="A55" s="39">
        <v>45244</v>
      </c>
      <c r="B55" s="40">
        <v>58404</v>
      </c>
      <c r="C55" s="41" t="s">
        <v>198</v>
      </c>
      <c r="D55" s="42" t="s">
        <v>199</v>
      </c>
      <c r="E55" s="41" t="s">
        <v>24</v>
      </c>
      <c r="F55" s="43" t="s">
        <v>14</v>
      </c>
      <c r="G55" s="44"/>
      <c r="H55" s="45"/>
      <c r="I55" s="46">
        <v>45231</v>
      </c>
    </row>
    <row r="56" spans="1:9" x14ac:dyDescent="0.3">
      <c r="A56" s="39">
        <v>45236</v>
      </c>
      <c r="B56" s="40">
        <v>51689</v>
      </c>
      <c r="C56" s="41" t="s">
        <v>140</v>
      </c>
      <c r="D56" s="42" t="s">
        <v>141</v>
      </c>
      <c r="E56" s="41" t="s">
        <v>142</v>
      </c>
      <c r="F56" s="43" t="s">
        <v>14</v>
      </c>
      <c r="G56" s="44"/>
      <c r="H56" s="45"/>
      <c r="I56" s="46">
        <v>45306</v>
      </c>
    </row>
    <row r="57" spans="1:9" x14ac:dyDescent="0.3">
      <c r="A57" s="39">
        <v>45236</v>
      </c>
      <c r="B57" s="40">
        <v>68680</v>
      </c>
      <c r="C57" s="41" t="s">
        <v>403</v>
      </c>
      <c r="D57" s="42" t="s">
        <v>260</v>
      </c>
      <c r="E57" s="41" t="s">
        <v>306</v>
      </c>
      <c r="F57" s="43" t="s">
        <v>14</v>
      </c>
      <c r="G57" s="44"/>
      <c r="H57" s="45">
        <v>44882</v>
      </c>
      <c r="I57" s="46"/>
    </row>
    <row r="58" spans="1:9" x14ac:dyDescent="0.3">
      <c r="A58" s="39">
        <v>45230</v>
      </c>
      <c r="B58" s="40">
        <v>57841</v>
      </c>
      <c r="C58" s="41" t="s">
        <v>187</v>
      </c>
      <c r="D58" s="42" t="s">
        <v>188</v>
      </c>
      <c r="E58" s="41" t="s">
        <v>189</v>
      </c>
      <c r="F58" s="43" t="s">
        <v>14</v>
      </c>
      <c r="G58" s="44"/>
      <c r="H58" s="45"/>
      <c r="I58" s="46">
        <v>44834</v>
      </c>
    </row>
    <row r="59" spans="1:9" x14ac:dyDescent="0.3">
      <c r="A59" s="39">
        <v>45230</v>
      </c>
      <c r="B59" s="40">
        <v>62163</v>
      </c>
      <c r="C59" s="41" t="s">
        <v>231</v>
      </c>
      <c r="D59" s="42" t="s">
        <v>232</v>
      </c>
      <c r="E59" s="41" t="s">
        <v>189</v>
      </c>
      <c r="F59" s="43" t="s">
        <v>18</v>
      </c>
      <c r="G59" s="44"/>
      <c r="H59" s="45"/>
      <c r="I59" s="46">
        <v>44620</v>
      </c>
    </row>
    <row r="60" spans="1:9" x14ac:dyDescent="0.3">
      <c r="A60" s="39">
        <v>45226</v>
      </c>
      <c r="B60" s="40">
        <v>54036</v>
      </c>
      <c r="C60" s="41" t="s">
        <v>153</v>
      </c>
      <c r="D60" s="42" t="s">
        <v>154</v>
      </c>
      <c r="E60" s="41" t="s">
        <v>155</v>
      </c>
      <c r="F60" s="43" t="s">
        <v>18</v>
      </c>
      <c r="G60" s="44"/>
      <c r="H60" s="45"/>
      <c r="I60" s="46">
        <v>45110</v>
      </c>
    </row>
    <row r="61" spans="1:9" ht="57.5" x14ac:dyDescent="0.3">
      <c r="A61" s="39">
        <v>45224</v>
      </c>
      <c r="B61" s="40">
        <v>68931</v>
      </c>
      <c r="C61" s="41" t="s">
        <v>426</v>
      </c>
      <c r="D61" s="42" t="s">
        <v>427</v>
      </c>
      <c r="E61" s="41" t="s">
        <v>150</v>
      </c>
      <c r="F61" s="43" t="s">
        <v>18</v>
      </c>
      <c r="G61" s="44"/>
      <c r="H61" s="45">
        <v>44874</v>
      </c>
      <c r="I61" s="46"/>
    </row>
    <row r="62" spans="1:9" x14ac:dyDescent="0.3">
      <c r="A62" s="39">
        <v>45219</v>
      </c>
      <c r="B62" s="40">
        <v>65210</v>
      </c>
      <c r="C62" s="41" t="s">
        <v>245</v>
      </c>
      <c r="D62" s="42" t="s">
        <v>246</v>
      </c>
      <c r="E62" s="41" t="s">
        <v>247</v>
      </c>
      <c r="F62" s="43" t="s">
        <v>72</v>
      </c>
      <c r="G62" s="44"/>
      <c r="H62" s="45"/>
      <c r="I62" s="46">
        <v>44854</v>
      </c>
    </row>
    <row r="63" spans="1:9" x14ac:dyDescent="0.3">
      <c r="A63" s="39">
        <v>45219</v>
      </c>
      <c r="B63" s="40">
        <v>68827</v>
      </c>
      <c r="C63" s="41" t="s">
        <v>416</v>
      </c>
      <c r="D63" s="42" t="s">
        <v>359</v>
      </c>
      <c r="E63" s="41" t="s">
        <v>91</v>
      </c>
      <c r="F63" s="43" t="s">
        <v>14</v>
      </c>
      <c r="G63" s="44"/>
      <c r="H63" s="45">
        <v>44916</v>
      </c>
      <c r="I63" s="46"/>
    </row>
    <row r="64" spans="1:9" ht="23" x14ac:dyDescent="0.3">
      <c r="A64" s="39">
        <v>45218</v>
      </c>
      <c r="B64" s="40">
        <v>68761</v>
      </c>
      <c r="C64" s="41" t="s">
        <v>410</v>
      </c>
      <c r="D64" s="42" t="s">
        <v>411</v>
      </c>
      <c r="E64" s="41" t="s">
        <v>247</v>
      </c>
      <c r="F64" s="43" t="s">
        <v>14</v>
      </c>
      <c r="G64" s="44"/>
      <c r="H64" s="45">
        <v>44887</v>
      </c>
      <c r="I64" s="46"/>
    </row>
    <row r="65" spans="1:9" x14ac:dyDescent="0.3">
      <c r="A65" s="39">
        <v>45215</v>
      </c>
      <c r="B65" s="40">
        <v>29152</v>
      </c>
      <c r="C65" s="41" t="s">
        <v>49</v>
      </c>
      <c r="D65" s="42" t="s">
        <v>50</v>
      </c>
      <c r="E65" s="41" t="s">
        <v>34</v>
      </c>
      <c r="F65" s="43" t="s">
        <v>51</v>
      </c>
      <c r="G65" s="44"/>
      <c r="H65" s="45"/>
      <c r="I65" s="46">
        <v>44866</v>
      </c>
    </row>
    <row r="66" spans="1:9" x14ac:dyDescent="0.3">
      <c r="A66" s="39">
        <v>45215</v>
      </c>
      <c r="B66" s="40">
        <v>41717</v>
      </c>
      <c r="C66" s="41" t="s">
        <v>88</v>
      </c>
      <c r="D66" s="42" t="s">
        <v>50</v>
      </c>
      <c r="E66" s="41" t="s">
        <v>34</v>
      </c>
      <c r="F66" s="43" t="s">
        <v>18</v>
      </c>
      <c r="G66" s="44"/>
      <c r="H66" s="45"/>
      <c r="I66" s="46">
        <v>44866</v>
      </c>
    </row>
    <row r="67" spans="1:9" x14ac:dyDescent="0.3">
      <c r="A67" s="39">
        <v>45209</v>
      </c>
      <c r="B67" s="40">
        <v>58063</v>
      </c>
      <c r="C67" s="41" t="s">
        <v>190</v>
      </c>
      <c r="D67" s="42" t="s">
        <v>191</v>
      </c>
      <c r="E67" s="41" t="s">
        <v>91</v>
      </c>
      <c r="F67" s="43" t="s">
        <v>14</v>
      </c>
      <c r="G67" s="44"/>
      <c r="H67" s="45"/>
      <c r="I67" s="46">
        <v>45121</v>
      </c>
    </row>
    <row r="68" spans="1:9" x14ac:dyDescent="0.3">
      <c r="A68" s="39">
        <v>45208</v>
      </c>
      <c r="B68" s="40">
        <v>56355</v>
      </c>
      <c r="C68" s="41" t="s">
        <v>175</v>
      </c>
      <c r="D68" s="42" t="s">
        <v>176</v>
      </c>
      <c r="E68" s="41" t="s">
        <v>98</v>
      </c>
      <c r="F68" s="43" t="s">
        <v>18</v>
      </c>
      <c r="G68" s="44"/>
      <c r="H68" s="45"/>
      <c r="I68" s="46">
        <v>44895</v>
      </c>
    </row>
    <row r="69" spans="1:9" x14ac:dyDescent="0.3">
      <c r="A69" s="39">
        <v>45203</v>
      </c>
      <c r="B69" s="40">
        <v>68691</v>
      </c>
      <c r="C69" s="41" t="s">
        <v>404</v>
      </c>
      <c r="D69" s="42" t="s">
        <v>286</v>
      </c>
      <c r="E69" s="41" t="s">
        <v>189</v>
      </c>
      <c r="F69" s="43" t="s">
        <v>14</v>
      </c>
      <c r="G69" s="44"/>
      <c r="H69" s="45">
        <v>45175</v>
      </c>
      <c r="I69" s="46"/>
    </row>
    <row r="70" spans="1:9" x14ac:dyDescent="0.3">
      <c r="A70" s="39">
        <v>45203</v>
      </c>
      <c r="B70" s="40">
        <v>68804</v>
      </c>
      <c r="C70" s="41" t="s">
        <v>413</v>
      </c>
      <c r="D70" s="42" t="s">
        <v>286</v>
      </c>
      <c r="E70" s="41" t="s">
        <v>189</v>
      </c>
      <c r="F70" s="43" t="s">
        <v>14</v>
      </c>
      <c r="G70" s="44"/>
      <c r="H70" s="45">
        <v>44844</v>
      </c>
      <c r="I70" s="46"/>
    </row>
    <row r="71" spans="1:9" x14ac:dyDescent="0.3">
      <c r="A71" s="39">
        <v>45202</v>
      </c>
      <c r="B71" s="40">
        <v>43319</v>
      </c>
      <c r="C71" s="41" t="s">
        <v>96</v>
      </c>
      <c r="D71" s="42" t="s">
        <v>97</v>
      </c>
      <c r="E71" s="41" t="s">
        <v>98</v>
      </c>
      <c r="F71" s="43" t="s">
        <v>18</v>
      </c>
      <c r="G71" s="44"/>
      <c r="H71" s="45"/>
      <c r="I71" s="46">
        <v>45027</v>
      </c>
    </row>
    <row r="72" spans="1:9" x14ac:dyDescent="0.3">
      <c r="A72" s="39">
        <v>45201</v>
      </c>
      <c r="B72" s="40">
        <v>68021</v>
      </c>
      <c r="C72" s="41" t="s">
        <v>305</v>
      </c>
      <c r="D72" s="42" t="s">
        <v>286</v>
      </c>
      <c r="E72" s="41" t="s">
        <v>306</v>
      </c>
      <c r="F72" s="43" t="s">
        <v>14</v>
      </c>
      <c r="G72" s="44"/>
      <c r="H72" s="45">
        <v>44686</v>
      </c>
      <c r="I72" s="46"/>
    </row>
    <row r="73" spans="1:9" x14ac:dyDescent="0.3">
      <c r="A73" s="39">
        <v>45198</v>
      </c>
      <c r="B73" s="40">
        <v>42357</v>
      </c>
      <c r="C73" s="41" t="s">
        <v>89</v>
      </c>
      <c r="D73" s="42" t="s">
        <v>90</v>
      </c>
      <c r="E73" s="41" t="s">
        <v>91</v>
      </c>
      <c r="F73" s="43" t="s">
        <v>14</v>
      </c>
      <c r="G73" s="44"/>
      <c r="H73" s="45"/>
      <c r="I73" s="46">
        <v>45174</v>
      </c>
    </row>
    <row r="74" spans="1:9" x14ac:dyDescent="0.3">
      <c r="A74" s="39">
        <v>45198</v>
      </c>
      <c r="B74" s="40">
        <v>68746</v>
      </c>
      <c r="C74" s="41" t="s">
        <v>408</v>
      </c>
      <c r="D74" s="42" t="s">
        <v>409</v>
      </c>
      <c r="E74" s="41" t="s">
        <v>292</v>
      </c>
      <c r="F74" s="43" t="s">
        <v>72</v>
      </c>
      <c r="G74" s="44"/>
      <c r="H74" s="45">
        <v>44756</v>
      </c>
      <c r="I74" s="46"/>
    </row>
    <row r="75" spans="1:9" x14ac:dyDescent="0.3">
      <c r="A75" s="39">
        <v>45196</v>
      </c>
      <c r="B75" s="40">
        <v>68296</v>
      </c>
      <c r="C75" s="41" t="s">
        <v>337</v>
      </c>
      <c r="D75" s="42" t="s">
        <v>260</v>
      </c>
      <c r="E75" s="41" t="s">
        <v>189</v>
      </c>
      <c r="F75" s="43" t="s">
        <v>14</v>
      </c>
      <c r="G75" s="44"/>
      <c r="H75" s="45">
        <v>44697</v>
      </c>
      <c r="I75" s="46"/>
    </row>
    <row r="76" spans="1:9" x14ac:dyDescent="0.3">
      <c r="A76" s="39">
        <v>45184</v>
      </c>
      <c r="B76" s="40">
        <v>68613</v>
      </c>
      <c r="C76" s="41" t="s">
        <v>399</v>
      </c>
      <c r="D76" s="42" t="s">
        <v>400</v>
      </c>
      <c r="E76" s="41" t="s">
        <v>369</v>
      </c>
      <c r="F76" s="43" t="s">
        <v>14</v>
      </c>
      <c r="G76" s="44"/>
      <c r="H76" s="45">
        <v>44937</v>
      </c>
      <c r="I76" s="46"/>
    </row>
    <row r="77" spans="1:9" x14ac:dyDescent="0.3">
      <c r="A77" s="39">
        <v>45182</v>
      </c>
      <c r="B77" s="40">
        <v>67024</v>
      </c>
      <c r="C77" s="41" t="s">
        <v>265</v>
      </c>
      <c r="D77" s="42" t="s">
        <v>266</v>
      </c>
      <c r="E77" s="41" t="s">
        <v>267</v>
      </c>
      <c r="F77" s="43" t="s">
        <v>14</v>
      </c>
      <c r="G77" s="44"/>
      <c r="H77" s="45">
        <v>44854</v>
      </c>
      <c r="I77" s="46"/>
    </row>
    <row r="78" spans="1:9" x14ac:dyDescent="0.3">
      <c r="A78" s="39">
        <v>45182</v>
      </c>
      <c r="B78" s="40">
        <v>67942</v>
      </c>
      <c r="C78" s="41" t="s">
        <v>301</v>
      </c>
      <c r="D78" s="42" t="s">
        <v>136</v>
      </c>
      <c r="E78" s="41" t="s">
        <v>158</v>
      </c>
      <c r="F78" s="43" t="s">
        <v>14</v>
      </c>
      <c r="G78" s="44"/>
      <c r="H78" s="45"/>
      <c r="I78" s="46">
        <v>45093</v>
      </c>
    </row>
    <row r="79" spans="1:9" ht="23" x14ac:dyDescent="0.3">
      <c r="A79" s="39">
        <v>45181</v>
      </c>
      <c r="B79" s="40">
        <v>46574</v>
      </c>
      <c r="C79" s="41" t="s">
        <v>119</v>
      </c>
      <c r="D79" s="42" t="s">
        <v>120</v>
      </c>
      <c r="E79" s="41" t="s">
        <v>121</v>
      </c>
      <c r="F79" s="43" t="s">
        <v>72</v>
      </c>
      <c r="G79" s="44"/>
      <c r="H79" s="45"/>
      <c r="I79" s="46">
        <v>45156</v>
      </c>
    </row>
    <row r="80" spans="1:9" x14ac:dyDescent="0.3">
      <c r="A80" s="39">
        <v>45181</v>
      </c>
      <c r="B80" s="40">
        <v>68861</v>
      </c>
      <c r="C80" s="41" t="s">
        <v>417</v>
      </c>
      <c r="D80" s="42" t="s">
        <v>418</v>
      </c>
      <c r="E80" s="41" t="s">
        <v>189</v>
      </c>
      <c r="F80" s="43" t="s">
        <v>14</v>
      </c>
      <c r="G80" s="44"/>
      <c r="H80" s="45">
        <v>44826</v>
      </c>
      <c r="I80" s="46"/>
    </row>
    <row r="81" spans="1:9" x14ac:dyDescent="0.3">
      <c r="A81" s="39">
        <v>45176</v>
      </c>
      <c r="B81" s="40">
        <v>67956</v>
      </c>
      <c r="C81" s="41" t="s">
        <v>302</v>
      </c>
      <c r="D81" s="42" t="s">
        <v>303</v>
      </c>
      <c r="E81" s="41" t="s">
        <v>304</v>
      </c>
      <c r="F81" s="43" t="s">
        <v>72</v>
      </c>
      <c r="G81" s="44" t="s">
        <v>181</v>
      </c>
      <c r="H81" s="45">
        <v>44781</v>
      </c>
      <c r="I81" s="46"/>
    </row>
    <row r="82" spans="1:9" ht="23" x14ac:dyDescent="0.3">
      <c r="A82" s="39">
        <v>45170</v>
      </c>
      <c r="B82" s="40">
        <v>68290</v>
      </c>
      <c r="C82" s="41" t="s">
        <v>335</v>
      </c>
      <c r="D82" s="42" t="s">
        <v>336</v>
      </c>
      <c r="E82" s="41" t="s">
        <v>34</v>
      </c>
      <c r="F82" s="43" t="s">
        <v>14</v>
      </c>
      <c r="G82" s="44"/>
      <c r="H82" s="45">
        <v>44805</v>
      </c>
      <c r="I82" s="46"/>
    </row>
    <row r="83" spans="1:9" x14ac:dyDescent="0.3">
      <c r="A83" s="39">
        <v>45169</v>
      </c>
      <c r="B83" s="40">
        <v>27815</v>
      </c>
      <c r="C83" s="41" t="s">
        <v>44</v>
      </c>
      <c r="D83" s="42" t="s">
        <v>45</v>
      </c>
      <c r="E83" s="41" t="s">
        <v>30</v>
      </c>
      <c r="F83" s="43" t="s">
        <v>18</v>
      </c>
      <c r="G83" s="44"/>
      <c r="H83" s="45"/>
      <c r="I83" s="46">
        <v>45170</v>
      </c>
    </row>
    <row r="84" spans="1:9" ht="23" x14ac:dyDescent="0.3">
      <c r="A84" s="39">
        <v>45168</v>
      </c>
      <c r="B84" s="40">
        <v>54824</v>
      </c>
      <c r="C84" s="41" t="s">
        <v>162</v>
      </c>
      <c r="D84" s="42" t="s">
        <v>163</v>
      </c>
      <c r="E84" s="41" t="s">
        <v>164</v>
      </c>
      <c r="F84" s="43" t="s">
        <v>14</v>
      </c>
      <c r="G84" s="44"/>
      <c r="H84" s="45"/>
      <c r="I84" s="46">
        <v>45139</v>
      </c>
    </row>
    <row r="85" spans="1:9" ht="23" x14ac:dyDescent="0.3">
      <c r="A85" s="39">
        <v>45161</v>
      </c>
      <c r="B85" s="40">
        <v>47956</v>
      </c>
      <c r="C85" s="41" t="s">
        <v>125</v>
      </c>
      <c r="D85" s="42" t="s">
        <v>126</v>
      </c>
      <c r="E85" s="41" t="s">
        <v>127</v>
      </c>
      <c r="F85" s="43" t="s">
        <v>72</v>
      </c>
      <c r="G85" s="44"/>
      <c r="H85" s="45"/>
      <c r="I85" s="46">
        <v>45050</v>
      </c>
    </row>
    <row r="86" spans="1:9" x14ac:dyDescent="0.3">
      <c r="A86" s="39">
        <v>45161</v>
      </c>
      <c r="B86" s="40">
        <v>66912</v>
      </c>
      <c r="C86" s="41" t="s">
        <v>263</v>
      </c>
      <c r="D86" s="42" t="s">
        <v>264</v>
      </c>
      <c r="E86" s="41" t="s">
        <v>244</v>
      </c>
      <c r="F86" s="43" t="s">
        <v>14</v>
      </c>
      <c r="G86" s="44" t="s">
        <v>181</v>
      </c>
      <c r="H86" s="45"/>
      <c r="I86" s="46">
        <v>44378</v>
      </c>
    </row>
    <row r="87" spans="1:9" x14ac:dyDescent="0.3">
      <c r="A87" s="39">
        <v>45155</v>
      </c>
      <c r="B87" s="40">
        <v>39242</v>
      </c>
      <c r="C87" s="41" t="s">
        <v>73</v>
      </c>
      <c r="D87" s="42" t="s">
        <v>74</v>
      </c>
      <c r="E87" s="41" t="s">
        <v>75</v>
      </c>
      <c r="F87" s="43" t="s">
        <v>18</v>
      </c>
      <c r="G87" s="44"/>
      <c r="H87" s="45"/>
      <c r="I87" s="46">
        <v>44593</v>
      </c>
    </row>
    <row r="88" spans="1:9" x14ac:dyDescent="0.3">
      <c r="A88" s="39">
        <v>45135</v>
      </c>
      <c r="B88" s="40">
        <v>15104</v>
      </c>
      <c r="C88" s="41" t="s">
        <v>22</v>
      </c>
      <c r="D88" s="42" t="s">
        <v>23</v>
      </c>
      <c r="E88" s="41" t="s">
        <v>24</v>
      </c>
      <c r="F88" s="43" t="s">
        <v>14</v>
      </c>
      <c r="G88" s="44"/>
      <c r="H88" s="45"/>
      <c r="I88" s="46">
        <v>44795</v>
      </c>
    </row>
    <row r="89" spans="1:9" ht="34.5" x14ac:dyDescent="0.3">
      <c r="A89" s="39">
        <v>45135</v>
      </c>
      <c r="B89" s="40">
        <v>68286</v>
      </c>
      <c r="C89" s="41" t="s">
        <v>329</v>
      </c>
      <c r="D89" s="42" t="s">
        <v>330</v>
      </c>
      <c r="E89" s="41" t="s">
        <v>331</v>
      </c>
      <c r="F89" s="43" t="s">
        <v>72</v>
      </c>
      <c r="G89" s="44"/>
      <c r="H89" s="45">
        <v>44770</v>
      </c>
      <c r="I89" s="46"/>
    </row>
    <row r="90" spans="1:9" x14ac:dyDescent="0.3">
      <c r="A90" s="39">
        <v>45134</v>
      </c>
      <c r="B90" s="40">
        <v>61466</v>
      </c>
      <c r="C90" s="41" t="s">
        <v>225</v>
      </c>
      <c r="D90" s="42" t="s">
        <v>226</v>
      </c>
      <c r="E90" s="41" t="s">
        <v>142</v>
      </c>
      <c r="F90" s="43" t="s">
        <v>14</v>
      </c>
      <c r="G90" s="44"/>
      <c r="H90" s="45"/>
      <c r="I90" s="46">
        <v>45199</v>
      </c>
    </row>
    <row r="91" spans="1:9" ht="23" x14ac:dyDescent="0.3">
      <c r="A91" s="39">
        <v>45131</v>
      </c>
      <c r="B91" s="40">
        <v>68400</v>
      </c>
      <c r="C91" s="41" t="s">
        <v>356</v>
      </c>
      <c r="D91" s="42" t="s">
        <v>357</v>
      </c>
      <c r="E91" s="41" t="s">
        <v>331</v>
      </c>
      <c r="F91" s="43" t="s">
        <v>72</v>
      </c>
      <c r="G91" s="44"/>
      <c r="H91" s="45">
        <v>44672</v>
      </c>
      <c r="I91" s="46"/>
    </row>
    <row r="92" spans="1:9" x14ac:dyDescent="0.3">
      <c r="A92" s="39">
        <v>45128</v>
      </c>
      <c r="B92" s="40">
        <v>61500</v>
      </c>
      <c r="C92" s="41" t="s">
        <v>227</v>
      </c>
      <c r="D92" s="42" t="s">
        <v>228</v>
      </c>
      <c r="E92" s="41" t="s">
        <v>91</v>
      </c>
      <c r="F92" s="43" t="s">
        <v>14</v>
      </c>
      <c r="G92" s="44"/>
      <c r="H92" s="45"/>
      <c r="I92" s="46">
        <v>45170</v>
      </c>
    </row>
    <row r="93" spans="1:9" x14ac:dyDescent="0.3">
      <c r="A93" s="39">
        <v>45128</v>
      </c>
      <c r="B93" s="40">
        <v>68378</v>
      </c>
      <c r="C93" s="41" t="s">
        <v>348</v>
      </c>
      <c r="D93" s="42" t="s">
        <v>349</v>
      </c>
      <c r="E93" s="41" t="s">
        <v>91</v>
      </c>
      <c r="F93" s="43" t="s">
        <v>14</v>
      </c>
      <c r="G93" s="44"/>
      <c r="H93" s="45">
        <v>44656</v>
      </c>
      <c r="I93" s="46"/>
    </row>
    <row r="94" spans="1:9" ht="23" x14ac:dyDescent="0.3">
      <c r="A94" s="39">
        <v>45127</v>
      </c>
      <c r="B94" s="40">
        <v>43668</v>
      </c>
      <c r="C94" s="41" t="s">
        <v>104</v>
      </c>
      <c r="D94" s="42" t="s">
        <v>105</v>
      </c>
      <c r="E94" s="41" t="s">
        <v>17</v>
      </c>
      <c r="F94" s="43" t="s">
        <v>14</v>
      </c>
      <c r="G94" s="44"/>
      <c r="H94" s="45"/>
      <c r="I94" s="46">
        <v>44754</v>
      </c>
    </row>
    <row r="95" spans="1:9" x14ac:dyDescent="0.3">
      <c r="A95" s="39">
        <v>45127</v>
      </c>
      <c r="B95" s="40">
        <v>68914</v>
      </c>
      <c r="C95" s="41" t="s">
        <v>425</v>
      </c>
      <c r="D95" s="42" t="s">
        <v>260</v>
      </c>
      <c r="E95" s="41" t="s">
        <v>369</v>
      </c>
      <c r="F95" s="43" t="s">
        <v>14</v>
      </c>
      <c r="G95" s="44"/>
      <c r="H95" s="45">
        <v>44851</v>
      </c>
      <c r="I95" s="46"/>
    </row>
    <row r="96" spans="1:9" x14ac:dyDescent="0.3">
      <c r="A96" s="39">
        <v>45126</v>
      </c>
      <c r="B96" s="40">
        <v>68801</v>
      </c>
      <c r="C96" s="41" t="s">
        <v>412</v>
      </c>
      <c r="D96" s="42" t="s">
        <v>188</v>
      </c>
      <c r="E96" s="41" t="s">
        <v>369</v>
      </c>
      <c r="F96" s="43" t="s">
        <v>14</v>
      </c>
      <c r="G96" s="44"/>
      <c r="H96" s="45">
        <v>44799</v>
      </c>
      <c r="I96" s="46"/>
    </row>
    <row r="97" spans="1:9" ht="23" x14ac:dyDescent="0.3">
      <c r="A97" s="39">
        <v>45111</v>
      </c>
      <c r="B97" s="40">
        <v>68470</v>
      </c>
      <c r="C97" s="41" t="s">
        <v>365</v>
      </c>
      <c r="D97" s="42" t="s">
        <v>366</v>
      </c>
      <c r="E97" s="41" t="s">
        <v>91</v>
      </c>
      <c r="F97" s="43" t="s">
        <v>14</v>
      </c>
      <c r="G97" s="44"/>
      <c r="H97" s="45">
        <v>44750</v>
      </c>
      <c r="I97" s="46"/>
    </row>
    <row r="98" spans="1:9" x14ac:dyDescent="0.3">
      <c r="A98" s="39">
        <v>45110</v>
      </c>
      <c r="B98" s="40">
        <v>60727</v>
      </c>
      <c r="C98" s="41" t="s">
        <v>212</v>
      </c>
      <c r="D98" s="42" t="s">
        <v>213</v>
      </c>
      <c r="E98" s="41" t="s">
        <v>214</v>
      </c>
      <c r="F98" s="43" t="s">
        <v>72</v>
      </c>
      <c r="G98" s="44"/>
      <c r="H98" s="45"/>
      <c r="I98" s="46">
        <v>44734</v>
      </c>
    </row>
    <row r="99" spans="1:9" ht="23" x14ac:dyDescent="0.3">
      <c r="A99" s="39">
        <v>45110</v>
      </c>
      <c r="B99" s="40">
        <v>60728</v>
      </c>
      <c r="C99" s="41" t="s">
        <v>215</v>
      </c>
      <c r="D99" s="42" t="s">
        <v>216</v>
      </c>
      <c r="E99" s="41" t="s">
        <v>214</v>
      </c>
      <c r="F99" s="43" t="s">
        <v>72</v>
      </c>
      <c r="G99" s="44"/>
      <c r="H99" s="45"/>
      <c r="I99" s="46">
        <v>44658</v>
      </c>
    </row>
    <row r="100" spans="1:9" ht="23" x14ac:dyDescent="0.3">
      <c r="A100" s="39">
        <v>45110</v>
      </c>
      <c r="B100" s="40">
        <v>60730</v>
      </c>
      <c r="C100" s="41" t="s">
        <v>217</v>
      </c>
      <c r="D100" s="42" t="s">
        <v>218</v>
      </c>
      <c r="E100" s="41" t="s">
        <v>214</v>
      </c>
      <c r="F100" s="43" t="s">
        <v>72</v>
      </c>
      <c r="G100" s="44"/>
      <c r="H100" s="45"/>
      <c r="I100" s="46">
        <v>44830</v>
      </c>
    </row>
    <row r="101" spans="1:9" ht="23" x14ac:dyDescent="0.3">
      <c r="A101" s="39">
        <v>45110</v>
      </c>
      <c r="B101" s="40">
        <v>60738</v>
      </c>
      <c r="C101" s="41" t="s">
        <v>219</v>
      </c>
      <c r="D101" s="42" t="s">
        <v>220</v>
      </c>
      <c r="E101" s="41" t="s">
        <v>214</v>
      </c>
      <c r="F101" s="43" t="s">
        <v>72</v>
      </c>
      <c r="G101" s="44"/>
      <c r="H101" s="45"/>
      <c r="I101" s="46">
        <v>44804</v>
      </c>
    </row>
    <row r="102" spans="1:9" x14ac:dyDescent="0.3">
      <c r="A102" s="39">
        <v>45110</v>
      </c>
      <c r="B102" s="40">
        <v>60770</v>
      </c>
      <c r="C102" s="41" t="s">
        <v>221</v>
      </c>
      <c r="D102" s="42" t="s">
        <v>222</v>
      </c>
      <c r="E102" s="41" t="s">
        <v>214</v>
      </c>
      <c r="F102" s="43" t="s">
        <v>72</v>
      </c>
      <c r="G102" s="44"/>
      <c r="H102" s="45"/>
      <c r="I102" s="46">
        <v>44768</v>
      </c>
    </row>
    <row r="103" spans="1:9" x14ac:dyDescent="0.3">
      <c r="A103" s="39">
        <v>45110</v>
      </c>
      <c r="B103" s="40">
        <v>60833</v>
      </c>
      <c r="C103" s="41" t="s">
        <v>223</v>
      </c>
      <c r="D103" s="42" t="s">
        <v>224</v>
      </c>
      <c r="E103" s="41" t="s">
        <v>214</v>
      </c>
      <c r="F103" s="43" t="s">
        <v>72</v>
      </c>
      <c r="G103" s="44"/>
      <c r="H103" s="45"/>
      <c r="I103" s="46">
        <v>44966</v>
      </c>
    </row>
    <row r="104" spans="1:9" x14ac:dyDescent="0.3">
      <c r="A104" s="39">
        <v>45107</v>
      </c>
      <c r="B104" s="40">
        <v>66166</v>
      </c>
      <c r="C104" s="41" t="s">
        <v>254</v>
      </c>
      <c r="D104" s="42" t="s">
        <v>255</v>
      </c>
      <c r="E104" s="41" t="s">
        <v>91</v>
      </c>
      <c r="F104" s="43" t="s">
        <v>14</v>
      </c>
      <c r="G104" s="44"/>
      <c r="H104" s="45"/>
      <c r="I104" s="46">
        <v>45121</v>
      </c>
    </row>
    <row r="105" spans="1:9" ht="23" x14ac:dyDescent="0.3">
      <c r="A105" s="39">
        <v>45106</v>
      </c>
      <c r="B105" s="40">
        <v>62907</v>
      </c>
      <c r="C105" s="41" t="s">
        <v>237</v>
      </c>
      <c r="D105" s="42" t="s">
        <v>238</v>
      </c>
      <c r="E105" s="41" t="s">
        <v>239</v>
      </c>
      <c r="F105" s="43" t="s">
        <v>18</v>
      </c>
      <c r="G105" s="44"/>
      <c r="H105" s="45"/>
      <c r="I105" s="46">
        <v>44900</v>
      </c>
    </row>
    <row r="106" spans="1:9" x14ac:dyDescent="0.3">
      <c r="A106" s="39">
        <v>45105</v>
      </c>
      <c r="B106" s="40">
        <v>50353</v>
      </c>
      <c r="C106" s="41" t="s">
        <v>131</v>
      </c>
      <c r="D106" s="42" t="s">
        <v>132</v>
      </c>
      <c r="E106" s="41" t="s">
        <v>121</v>
      </c>
      <c r="F106" s="43" t="s">
        <v>18</v>
      </c>
      <c r="G106" s="44"/>
      <c r="H106" s="45"/>
      <c r="I106" s="46">
        <v>45113</v>
      </c>
    </row>
    <row r="107" spans="1:9" x14ac:dyDescent="0.3">
      <c r="A107" s="39">
        <v>45096</v>
      </c>
      <c r="B107" s="40">
        <v>51593</v>
      </c>
      <c r="C107" s="41" t="s">
        <v>137</v>
      </c>
      <c r="D107" s="42" t="s">
        <v>138</v>
      </c>
      <c r="E107" s="41" t="s">
        <v>139</v>
      </c>
      <c r="F107" s="43" t="s">
        <v>14</v>
      </c>
      <c r="G107" s="44"/>
      <c r="H107" s="45"/>
      <c r="I107" s="46">
        <v>45048</v>
      </c>
    </row>
    <row r="108" spans="1:9" x14ac:dyDescent="0.3">
      <c r="A108" s="39">
        <v>45096</v>
      </c>
      <c r="B108" s="40">
        <v>68571</v>
      </c>
      <c r="C108" s="41" t="s">
        <v>385</v>
      </c>
      <c r="D108" s="42" t="s">
        <v>386</v>
      </c>
      <c r="E108" s="41" t="s">
        <v>369</v>
      </c>
      <c r="F108" s="43" t="s">
        <v>14</v>
      </c>
      <c r="G108" s="44"/>
      <c r="H108" s="45">
        <v>44721</v>
      </c>
      <c r="I108" s="46"/>
    </row>
    <row r="109" spans="1:9" ht="57.5" x14ac:dyDescent="0.3">
      <c r="A109" s="39">
        <v>45082</v>
      </c>
      <c r="B109" s="40">
        <v>60671</v>
      </c>
      <c r="C109" s="41" t="s">
        <v>209</v>
      </c>
      <c r="D109" s="42" t="s">
        <v>210</v>
      </c>
      <c r="E109" s="41" t="s">
        <v>211</v>
      </c>
      <c r="F109" s="43" t="s">
        <v>18</v>
      </c>
      <c r="G109" s="44"/>
      <c r="H109" s="45"/>
      <c r="I109" s="46">
        <v>45145</v>
      </c>
    </row>
    <row r="110" spans="1:9" x14ac:dyDescent="0.3">
      <c r="A110" s="39">
        <v>45078</v>
      </c>
      <c r="B110" s="40">
        <v>66441</v>
      </c>
      <c r="C110" s="41" t="s">
        <v>256</v>
      </c>
      <c r="D110" s="42" t="s">
        <v>257</v>
      </c>
      <c r="E110" s="41" t="s">
        <v>258</v>
      </c>
      <c r="F110" s="43" t="s">
        <v>51</v>
      </c>
      <c r="G110" s="44"/>
      <c r="H110" s="45"/>
      <c r="I110" s="46">
        <v>44476</v>
      </c>
    </row>
    <row r="111" spans="1:9" x14ac:dyDescent="0.3">
      <c r="A111" s="39">
        <v>45076</v>
      </c>
      <c r="B111" s="40">
        <v>57366</v>
      </c>
      <c r="C111" s="41" t="s">
        <v>177</v>
      </c>
      <c r="D111" s="42" t="s">
        <v>178</v>
      </c>
      <c r="E111" s="41" t="s">
        <v>91</v>
      </c>
      <c r="F111" s="43" t="s">
        <v>14</v>
      </c>
      <c r="G111" s="44"/>
      <c r="H111" s="45"/>
      <c r="I111" s="46">
        <v>44773</v>
      </c>
    </row>
    <row r="112" spans="1:9" x14ac:dyDescent="0.3">
      <c r="A112" s="39">
        <v>45071</v>
      </c>
      <c r="B112" s="40">
        <v>66835</v>
      </c>
      <c r="C112" s="41" t="s">
        <v>261</v>
      </c>
      <c r="D112" s="42" t="s">
        <v>262</v>
      </c>
      <c r="E112" s="41" t="s">
        <v>91</v>
      </c>
      <c r="F112" s="43" t="s">
        <v>14</v>
      </c>
      <c r="G112" s="44"/>
      <c r="H112" s="45"/>
      <c r="I112" s="46">
        <v>45046</v>
      </c>
    </row>
    <row r="113" spans="1:9" x14ac:dyDescent="0.3">
      <c r="A113" s="39">
        <v>45070</v>
      </c>
      <c r="B113" s="40">
        <v>68561</v>
      </c>
      <c r="C113" s="41" t="s">
        <v>381</v>
      </c>
      <c r="D113" s="42" t="s">
        <v>382</v>
      </c>
      <c r="E113" s="41" t="s">
        <v>202</v>
      </c>
      <c r="F113" s="43" t="s">
        <v>203</v>
      </c>
      <c r="G113" s="44"/>
      <c r="H113" s="45">
        <v>44714</v>
      </c>
      <c r="I113" s="46"/>
    </row>
    <row r="114" spans="1:9" x14ac:dyDescent="0.3">
      <c r="A114" s="39">
        <v>45068</v>
      </c>
      <c r="B114" s="40">
        <v>68703</v>
      </c>
      <c r="C114" s="41" t="s">
        <v>405</v>
      </c>
      <c r="D114" s="42" t="s">
        <v>406</v>
      </c>
      <c r="E114" s="41" t="s">
        <v>407</v>
      </c>
      <c r="F114" s="43" t="s">
        <v>72</v>
      </c>
      <c r="G114" s="44"/>
      <c r="H114" s="45">
        <v>44679</v>
      </c>
      <c r="I114" s="46"/>
    </row>
    <row r="115" spans="1:9" x14ac:dyDescent="0.3">
      <c r="A115" s="39">
        <v>45065</v>
      </c>
      <c r="B115" s="40">
        <v>58155</v>
      </c>
      <c r="C115" s="41" t="s">
        <v>193</v>
      </c>
      <c r="D115" s="42" t="s">
        <v>194</v>
      </c>
      <c r="E115" s="41" t="s">
        <v>195</v>
      </c>
      <c r="F115" s="43" t="s">
        <v>14</v>
      </c>
      <c r="G115" s="44"/>
      <c r="H115" s="45"/>
      <c r="I115" s="46">
        <v>45046</v>
      </c>
    </row>
    <row r="116" spans="1:9" x14ac:dyDescent="0.3">
      <c r="A116" s="39">
        <v>45065</v>
      </c>
      <c r="B116" s="40">
        <v>58157</v>
      </c>
      <c r="C116" s="41" t="s">
        <v>196</v>
      </c>
      <c r="D116" s="42" t="s">
        <v>197</v>
      </c>
      <c r="E116" s="41" t="s">
        <v>195</v>
      </c>
      <c r="F116" s="43" t="s">
        <v>14</v>
      </c>
      <c r="G116" s="44"/>
      <c r="H116" s="45"/>
      <c r="I116" s="46">
        <v>45046</v>
      </c>
    </row>
    <row r="117" spans="1:9" x14ac:dyDescent="0.3">
      <c r="A117" s="39">
        <v>45062</v>
      </c>
      <c r="B117" s="40">
        <v>68223</v>
      </c>
      <c r="C117" s="41" t="s">
        <v>320</v>
      </c>
      <c r="D117" s="42" t="s">
        <v>321</v>
      </c>
      <c r="E117" s="41" t="s">
        <v>65</v>
      </c>
      <c r="F117" s="43" t="s">
        <v>14</v>
      </c>
      <c r="G117" s="44"/>
      <c r="H117" s="45">
        <v>44697</v>
      </c>
      <c r="I117" s="46"/>
    </row>
    <row r="118" spans="1:9" x14ac:dyDescent="0.3">
      <c r="A118" s="39">
        <v>45058</v>
      </c>
      <c r="B118" s="40">
        <v>62966</v>
      </c>
      <c r="C118" s="41" t="s">
        <v>242</v>
      </c>
      <c r="D118" s="42" t="s">
        <v>243</v>
      </c>
      <c r="E118" s="41" t="s">
        <v>244</v>
      </c>
      <c r="F118" s="43" t="s">
        <v>14</v>
      </c>
      <c r="G118" s="44"/>
      <c r="H118" s="45"/>
      <c r="I118" s="46">
        <v>45078</v>
      </c>
    </row>
    <row r="119" spans="1:9" x14ac:dyDescent="0.3">
      <c r="A119" s="39">
        <v>45055</v>
      </c>
      <c r="B119" s="40">
        <v>53249</v>
      </c>
      <c r="C119" s="41" t="s">
        <v>148</v>
      </c>
      <c r="D119" s="42" t="s">
        <v>149</v>
      </c>
      <c r="E119" s="41" t="s">
        <v>150</v>
      </c>
      <c r="F119" s="43" t="s">
        <v>18</v>
      </c>
      <c r="G119" s="44"/>
      <c r="H119" s="45"/>
      <c r="I119" s="46">
        <v>45033</v>
      </c>
    </row>
    <row r="120" spans="1:9" x14ac:dyDescent="0.3">
      <c r="A120" s="39">
        <v>45051</v>
      </c>
      <c r="B120" s="40">
        <v>65297</v>
      </c>
      <c r="C120" s="41" t="s">
        <v>248</v>
      </c>
      <c r="D120" s="42" t="s">
        <v>249</v>
      </c>
      <c r="E120" s="41" t="s">
        <v>91</v>
      </c>
      <c r="F120" s="43" t="s">
        <v>18</v>
      </c>
      <c r="G120" s="44"/>
      <c r="H120" s="45"/>
      <c r="I120" s="46">
        <v>45016</v>
      </c>
    </row>
    <row r="121" spans="1:9" x14ac:dyDescent="0.3">
      <c r="A121" s="39">
        <v>45048</v>
      </c>
      <c r="B121" s="40">
        <v>68288</v>
      </c>
      <c r="C121" s="41" t="s">
        <v>332</v>
      </c>
      <c r="D121" s="42" t="s">
        <v>333</v>
      </c>
      <c r="E121" s="41" t="s">
        <v>334</v>
      </c>
      <c r="F121" s="43" t="s">
        <v>14</v>
      </c>
      <c r="G121" s="44"/>
      <c r="H121" s="45">
        <v>44683</v>
      </c>
      <c r="I121" s="46"/>
    </row>
    <row r="122" spans="1:9" x14ac:dyDescent="0.3">
      <c r="A122" s="39">
        <v>45034</v>
      </c>
      <c r="B122" s="40">
        <v>58405</v>
      </c>
      <c r="C122" s="41" t="s">
        <v>200</v>
      </c>
      <c r="D122" s="42" t="s">
        <v>201</v>
      </c>
      <c r="E122" s="41" t="s">
        <v>202</v>
      </c>
      <c r="F122" s="43" t="s">
        <v>203</v>
      </c>
      <c r="G122" s="44"/>
      <c r="H122" s="45"/>
      <c r="I122" s="46">
        <v>44791</v>
      </c>
    </row>
    <row r="123" spans="1:9" x14ac:dyDescent="0.3">
      <c r="A123" s="39">
        <v>45029</v>
      </c>
      <c r="B123" s="40">
        <v>68177</v>
      </c>
      <c r="C123" s="41" t="s">
        <v>317</v>
      </c>
      <c r="D123" s="42" t="s">
        <v>318</v>
      </c>
      <c r="E123" s="41" t="s">
        <v>319</v>
      </c>
      <c r="F123" s="43" t="s">
        <v>14</v>
      </c>
      <c r="G123" s="44"/>
      <c r="H123" s="45">
        <v>44642</v>
      </c>
      <c r="I123" s="46"/>
    </row>
    <row r="124" spans="1:9" x14ac:dyDescent="0.3">
      <c r="A124" s="39">
        <v>45029</v>
      </c>
      <c r="B124" s="40">
        <v>68599</v>
      </c>
      <c r="C124" s="41" t="s">
        <v>394</v>
      </c>
      <c r="D124" s="42" t="s">
        <v>395</v>
      </c>
      <c r="E124" s="41" t="s">
        <v>396</v>
      </c>
      <c r="F124" s="43" t="s">
        <v>14</v>
      </c>
      <c r="G124" s="44"/>
      <c r="H124" s="45">
        <v>44664</v>
      </c>
      <c r="I124" s="46"/>
    </row>
    <row r="125" spans="1:9" x14ac:dyDescent="0.3">
      <c r="A125" s="39">
        <v>45001</v>
      </c>
      <c r="B125" s="40">
        <v>65987</v>
      </c>
      <c r="C125" s="41" t="s">
        <v>252</v>
      </c>
      <c r="D125" s="42" t="s">
        <v>253</v>
      </c>
      <c r="E125" s="41" t="s">
        <v>91</v>
      </c>
      <c r="F125" s="43" t="s">
        <v>14</v>
      </c>
      <c r="G125" s="44"/>
      <c r="H125" s="45"/>
      <c r="I125" s="46">
        <v>44941</v>
      </c>
    </row>
    <row r="126" spans="1:9" x14ac:dyDescent="0.3">
      <c r="A126" s="39">
        <v>44991</v>
      </c>
      <c r="B126" s="40">
        <v>68335</v>
      </c>
      <c r="C126" s="41" t="s">
        <v>342</v>
      </c>
      <c r="D126" s="42" t="s">
        <v>343</v>
      </c>
      <c r="E126" s="41" t="s">
        <v>130</v>
      </c>
      <c r="F126" s="43" t="s">
        <v>14</v>
      </c>
      <c r="G126" s="44"/>
      <c r="H126" s="45">
        <v>44601</v>
      </c>
      <c r="I126" s="46"/>
    </row>
    <row r="127" spans="1:9" x14ac:dyDescent="0.3">
      <c r="A127" s="39">
        <v>44988</v>
      </c>
      <c r="B127" s="40">
        <v>68238</v>
      </c>
      <c r="C127" s="41" t="s">
        <v>322</v>
      </c>
      <c r="D127" s="42" t="s">
        <v>323</v>
      </c>
      <c r="E127" s="41" t="s">
        <v>324</v>
      </c>
      <c r="F127" s="43" t="s">
        <v>14</v>
      </c>
      <c r="G127" s="44"/>
      <c r="H127" s="45">
        <v>44607</v>
      </c>
      <c r="I127" s="46"/>
    </row>
    <row r="128" spans="1:9" ht="23" x14ac:dyDescent="0.3">
      <c r="A128" s="39">
        <v>44986</v>
      </c>
      <c r="B128" s="40">
        <v>27335</v>
      </c>
      <c r="C128" s="41" t="s">
        <v>41</v>
      </c>
      <c r="D128" s="42" t="s">
        <v>42</v>
      </c>
      <c r="E128" s="41" t="s">
        <v>43</v>
      </c>
      <c r="F128" s="43" t="s">
        <v>18</v>
      </c>
      <c r="G128" s="44"/>
      <c r="H128" s="45"/>
      <c r="I128" s="46">
        <v>44916</v>
      </c>
    </row>
    <row r="129" spans="1:9" ht="23" x14ac:dyDescent="0.3">
      <c r="A129" s="39">
        <v>44986</v>
      </c>
      <c r="B129" s="40">
        <v>37090</v>
      </c>
      <c r="C129" s="41" t="s">
        <v>56</v>
      </c>
      <c r="D129" s="42" t="s">
        <v>57</v>
      </c>
      <c r="E129" s="41" t="s">
        <v>43</v>
      </c>
      <c r="F129" s="43" t="s">
        <v>18</v>
      </c>
      <c r="G129" s="44"/>
      <c r="H129" s="45"/>
      <c r="I129" s="46">
        <v>44916</v>
      </c>
    </row>
    <row r="130" spans="1:9" x14ac:dyDescent="0.3">
      <c r="A130" s="39">
        <v>44980</v>
      </c>
      <c r="B130" s="40">
        <v>42441</v>
      </c>
      <c r="C130" s="41" t="s">
        <v>92</v>
      </c>
      <c r="D130" s="42" t="s">
        <v>93</v>
      </c>
      <c r="E130" s="41" t="s">
        <v>48</v>
      </c>
      <c r="F130" s="43" t="s">
        <v>14</v>
      </c>
      <c r="G130" s="44"/>
      <c r="H130" s="45"/>
      <c r="I130" s="46">
        <v>44967</v>
      </c>
    </row>
    <row r="131" spans="1:9" ht="46" x14ac:dyDescent="0.3">
      <c r="A131" s="39">
        <v>44970</v>
      </c>
      <c r="B131" s="40">
        <v>38471</v>
      </c>
      <c r="C131" s="41" t="s">
        <v>63</v>
      </c>
      <c r="D131" s="42" t="s">
        <v>64</v>
      </c>
      <c r="E131" s="41" t="s">
        <v>65</v>
      </c>
      <c r="F131" s="43" t="s">
        <v>18</v>
      </c>
      <c r="G131" s="44"/>
      <c r="H131" s="45"/>
      <c r="I131" s="46">
        <v>44719</v>
      </c>
    </row>
    <row r="132" spans="1:9" x14ac:dyDescent="0.3">
      <c r="A132" s="39">
        <v>44967</v>
      </c>
      <c r="B132" s="40">
        <v>57466</v>
      </c>
      <c r="C132" s="41" t="s">
        <v>179</v>
      </c>
      <c r="D132" s="42" t="s">
        <v>180</v>
      </c>
      <c r="E132" s="41" t="s">
        <v>161</v>
      </c>
      <c r="F132" s="43" t="s">
        <v>14</v>
      </c>
      <c r="G132" s="44" t="s">
        <v>181</v>
      </c>
      <c r="H132" s="45"/>
      <c r="I132" s="46">
        <v>45031</v>
      </c>
    </row>
    <row r="133" spans="1:9" x14ac:dyDescent="0.3">
      <c r="A133" s="39">
        <v>44959</v>
      </c>
      <c r="B133" s="40">
        <v>39416</v>
      </c>
      <c r="C133" s="41" t="s">
        <v>79</v>
      </c>
      <c r="D133" s="42" t="s">
        <v>80</v>
      </c>
      <c r="E133" s="41" t="s">
        <v>81</v>
      </c>
      <c r="F133" s="43" t="s">
        <v>14</v>
      </c>
      <c r="G133" s="44"/>
      <c r="H133" s="45"/>
      <c r="I133" s="46">
        <v>44741</v>
      </c>
    </row>
    <row r="134" spans="1:9" x14ac:dyDescent="0.3">
      <c r="A134" s="39">
        <v>44959</v>
      </c>
      <c r="B134" s="40">
        <v>67571</v>
      </c>
      <c r="C134" s="41" t="s">
        <v>274</v>
      </c>
      <c r="D134" s="42" t="s">
        <v>275</v>
      </c>
      <c r="E134" s="41" t="s">
        <v>258</v>
      </c>
      <c r="F134" s="43" t="s">
        <v>14</v>
      </c>
      <c r="G134" s="44"/>
      <c r="H134" s="45">
        <v>44600</v>
      </c>
      <c r="I134" s="46"/>
    </row>
    <row r="135" spans="1:9" ht="23" x14ac:dyDescent="0.3">
      <c r="A135" s="39">
        <v>44953</v>
      </c>
      <c r="B135" s="40">
        <v>67154</v>
      </c>
      <c r="C135" s="41" t="s">
        <v>268</v>
      </c>
      <c r="D135" s="42" t="s">
        <v>269</v>
      </c>
      <c r="E135" s="41" t="s">
        <v>91</v>
      </c>
      <c r="F135" s="43" t="s">
        <v>72</v>
      </c>
      <c r="G135" s="44"/>
      <c r="H135" s="45"/>
      <c r="I135" s="46">
        <v>44916</v>
      </c>
    </row>
    <row r="136" spans="1:9" ht="103.5" x14ac:dyDescent="0.3">
      <c r="A136" s="39">
        <v>44951</v>
      </c>
      <c r="B136" s="40">
        <v>68462</v>
      </c>
      <c r="C136" s="41" t="s">
        <v>362</v>
      </c>
      <c r="D136" s="42" t="s">
        <v>363</v>
      </c>
      <c r="E136" s="41" t="s">
        <v>71</v>
      </c>
      <c r="F136" s="43" t="s">
        <v>14</v>
      </c>
      <c r="G136" s="44" t="s">
        <v>364</v>
      </c>
      <c r="H136" s="45"/>
      <c r="I136" s="46">
        <v>44938</v>
      </c>
    </row>
    <row r="137" spans="1:9" x14ac:dyDescent="0.3">
      <c r="A137" s="39">
        <v>44950</v>
      </c>
      <c r="B137" s="40">
        <v>39252</v>
      </c>
      <c r="C137" s="41" t="s">
        <v>76</v>
      </c>
      <c r="D137" s="42" t="s">
        <v>77</v>
      </c>
      <c r="E137" s="41" t="s">
        <v>78</v>
      </c>
      <c r="F137" s="43" t="s">
        <v>14</v>
      </c>
      <c r="G137" s="44"/>
      <c r="H137" s="45"/>
      <c r="I137" s="46">
        <v>45016</v>
      </c>
    </row>
    <row r="138" spans="1:9" x14ac:dyDescent="0.3">
      <c r="A138" s="39">
        <v>44950</v>
      </c>
      <c r="B138" s="40">
        <v>51988</v>
      </c>
      <c r="C138" s="41" t="s">
        <v>143</v>
      </c>
      <c r="D138" s="42" t="s">
        <v>144</v>
      </c>
      <c r="E138" s="41" t="s">
        <v>145</v>
      </c>
      <c r="F138" s="43" t="s">
        <v>18</v>
      </c>
      <c r="G138" s="44"/>
      <c r="H138" s="45"/>
      <c r="I138" s="46">
        <v>44985</v>
      </c>
    </row>
    <row r="139" spans="1:9" x14ac:dyDescent="0.3">
      <c r="A139" s="39">
        <v>44950</v>
      </c>
      <c r="B139" s="40">
        <v>62526</v>
      </c>
      <c r="C139" s="41" t="s">
        <v>235</v>
      </c>
      <c r="D139" s="42" t="s">
        <v>236</v>
      </c>
      <c r="E139" s="41" t="s">
        <v>34</v>
      </c>
      <c r="F139" s="43" t="s">
        <v>14</v>
      </c>
      <c r="G139" s="44"/>
      <c r="H139" s="45">
        <v>44638</v>
      </c>
      <c r="I139" s="46"/>
    </row>
    <row r="140" spans="1:9" x14ac:dyDescent="0.3">
      <c r="A140" s="39">
        <v>44949</v>
      </c>
      <c r="B140" s="40">
        <v>38034</v>
      </c>
      <c r="C140" s="41" t="s">
        <v>60</v>
      </c>
      <c r="D140" s="42" t="s">
        <v>61</v>
      </c>
      <c r="E140" s="41" t="s">
        <v>62</v>
      </c>
      <c r="F140" s="43" t="s">
        <v>18</v>
      </c>
      <c r="G140" s="44"/>
      <c r="H140" s="45"/>
      <c r="I140" s="46">
        <v>44957</v>
      </c>
    </row>
    <row r="141" spans="1:9" ht="23" x14ac:dyDescent="0.3">
      <c r="A141" s="39">
        <v>44949</v>
      </c>
      <c r="B141" s="40">
        <v>38989</v>
      </c>
      <c r="C141" s="41" t="s">
        <v>68</v>
      </c>
      <c r="D141" s="42" t="s">
        <v>61</v>
      </c>
      <c r="E141" s="41" t="s">
        <v>62</v>
      </c>
      <c r="F141" s="43" t="s">
        <v>18</v>
      </c>
      <c r="G141" s="44"/>
      <c r="H141" s="45"/>
      <c r="I141" s="46">
        <v>44957</v>
      </c>
    </row>
    <row r="142" spans="1:9" x14ac:dyDescent="0.3">
      <c r="A142" s="39">
        <v>44949</v>
      </c>
      <c r="B142" s="40">
        <v>47887</v>
      </c>
      <c r="C142" s="41" t="s">
        <v>124</v>
      </c>
      <c r="D142" s="42" t="s">
        <v>61</v>
      </c>
      <c r="E142" s="41" t="s">
        <v>62</v>
      </c>
      <c r="F142" s="43" t="s">
        <v>18</v>
      </c>
      <c r="G142" s="44"/>
      <c r="H142" s="45"/>
      <c r="I142" s="46">
        <v>44957</v>
      </c>
    </row>
    <row r="143" spans="1:9" ht="23" x14ac:dyDescent="0.3">
      <c r="A143" s="39">
        <v>44946</v>
      </c>
      <c r="B143" s="40">
        <v>68863</v>
      </c>
      <c r="C143" s="41" t="s">
        <v>419</v>
      </c>
      <c r="D143" s="42" t="s">
        <v>420</v>
      </c>
      <c r="E143" s="41" t="s">
        <v>130</v>
      </c>
      <c r="F143" s="43" t="s">
        <v>14</v>
      </c>
      <c r="G143" s="44"/>
      <c r="H143" s="45">
        <v>44827</v>
      </c>
      <c r="I143" s="46"/>
    </row>
    <row r="144" spans="1:9" x14ac:dyDescent="0.3">
      <c r="A144" s="39">
        <v>44944</v>
      </c>
      <c r="B144" s="40">
        <v>68430</v>
      </c>
      <c r="C144" s="41" t="s">
        <v>358</v>
      </c>
      <c r="D144" s="42" t="s">
        <v>359</v>
      </c>
      <c r="E144" s="41" t="s">
        <v>189</v>
      </c>
      <c r="F144" s="43" t="s">
        <v>14</v>
      </c>
      <c r="G144" s="44"/>
      <c r="H144" s="45">
        <v>44586</v>
      </c>
      <c r="I144" s="46"/>
    </row>
    <row r="145" spans="1:9" ht="207" x14ac:dyDescent="0.3">
      <c r="A145" s="39">
        <v>44943</v>
      </c>
      <c r="B145" s="40">
        <v>57478</v>
      </c>
      <c r="C145" s="41" t="s">
        <v>182</v>
      </c>
      <c r="D145" s="42" t="s">
        <v>183</v>
      </c>
      <c r="E145" s="41" t="s">
        <v>184</v>
      </c>
      <c r="F145" s="43" t="s">
        <v>14</v>
      </c>
      <c r="G145" s="44"/>
      <c r="H145" s="45"/>
      <c r="I145" s="46">
        <v>45002</v>
      </c>
    </row>
    <row r="146" spans="1:9" x14ac:dyDescent="0.3">
      <c r="A146" s="39">
        <v>44939</v>
      </c>
      <c r="B146" s="40">
        <v>68329</v>
      </c>
      <c r="C146" s="41" t="s">
        <v>340</v>
      </c>
      <c r="D146" s="42" t="s">
        <v>341</v>
      </c>
      <c r="E146" s="41" t="s">
        <v>311</v>
      </c>
      <c r="F146" s="43" t="s">
        <v>72</v>
      </c>
      <c r="G146" s="44"/>
      <c r="H146" s="45">
        <v>44553</v>
      </c>
      <c r="I146" s="46"/>
    </row>
    <row r="147" spans="1:9" x14ac:dyDescent="0.3">
      <c r="A147" s="39">
        <v>44938</v>
      </c>
      <c r="B147" s="40">
        <v>67612</v>
      </c>
      <c r="C147" s="41" t="s">
        <v>276</v>
      </c>
      <c r="D147" s="42" t="s">
        <v>277</v>
      </c>
      <c r="E147" s="41" t="s">
        <v>34</v>
      </c>
      <c r="F147" s="43" t="s">
        <v>14</v>
      </c>
      <c r="G147" s="44"/>
      <c r="H147" s="45"/>
      <c r="I147" s="46">
        <v>44403</v>
      </c>
    </row>
    <row r="148" spans="1:9" x14ac:dyDescent="0.3">
      <c r="A148" s="39">
        <v>44937</v>
      </c>
      <c r="B148" s="40">
        <v>15160</v>
      </c>
      <c r="C148" s="41" t="s">
        <v>25</v>
      </c>
      <c r="D148" s="42" t="s">
        <v>26</v>
      </c>
      <c r="E148" s="41" t="s">
        <v>27</v>
      </c>
      <c r="F148" s="43" t="s">
        <v>14</v>
      </c>
      <c r="G148" s="44"/>
      <c r="H148" s="45"/>
      <c r="I148" s="46">
        <v>44904</v>
      </c>
    </row>
    <row r="149" spans="1:9" ht="23" x14ac:dyDescent="0.3">
      <c r="A149" s="39">
        <v>44923</v>
      </c>
      <c r="B149" s="40">
        <v>68579</v>
      </c>
      <c r="C149" s="41" t="s">
        <v>387</v>
      </c>
      <c r="D149" s="42" t="s">
        <v>291</v>
      </c>
      <c r="E149" s="41" t="s">
        <v>388</v>
      </c>
      <c r="F149" s="43" t="s">
        <v>72</v>
      </c>
      <c r="G149" s="44"/>
      <c r="H149" s="45">
        <v>44546</v>
      </c>
      <c r="I149" s="46"/>
    </row>
    <row r="150" spans="1:9" x14ac:dyDescent="0.3">
      <c r="A150" s="39">
        <v>44914</v>
      </c>
      <c r="B150" s="40">
        <v>54878</v>
      </c>
      <c r="C150" s="41" t="s">
        <v>165</v>
      </c>
      <c r="D150" s="42" t="s">
        <v>136</v>
      </c>
      <c r="E150" s="41" t="s">
        <v>155</v>
      </c>
      <c r="F150" s="43" t="s">
        <v>18</v>
      </c>
      <c r="G150" s="44"/>
      <c r="H150" s="45"/>
      <c r="I150" s="46">
        <v>44714</v>
      </c>
    </row>
    <row r="151" spans="1:9" ht="46" x14ac:dyDescent="0.3">
      <c r="A151" s="39">
        <v>44904</v>
      </c>
      <c r="B151" s="40">
        <v>16522</v>
      </c>
      <c r="C151" s="41" t="s">
        <v>28</v>
      </c>
      <c r="D151" s="42" t="s">
        <v>29</v>
      </c>
      <c r="E151" s="41" t="s">
        <v>30</v>
      </c>
      <c r="F151" s="43" t="s">
        <v>18</v>
      </c>
      <c r="G151" s="44"/>
      <c r="H151" s="45"/>
      <c r="I151" s="46">
        <v>44852</v>
      </c>
    </row>
    <row r="152" spans="1:9" x14ac:dyDescent="0.3">
      <c r="A152" s="39">
        <v>44895</v>
      </c>
      <c r="B152" s="40">
        <v>68377</v>
      </c>
      <c r="C152" s="41" t="s">
        <v>347</v>
      </c>
      <c r="D152" s="42" t="s">
        <v>282</v>
      </c>
      <c r="E152" s="41" t="s">
        <v>292</v>
      </c>
      <c r="F152" s="43" t="s">
        <v>14</v>
      </c>
      <c r="G152" s="44"/>
      <c r="H152" s="45">
        <v>44522</v>
      </c>
      <c r="I152" s="46"/>
    </row>
    <row r="153" spans="1:9" x14ac:dyDescent="0.3">
      <c r="A153" s="39">
        <v>44888</v>
      </c>
      <c r="B153" s="40">
        <v>68439</v>
      </c>
      <c r="C153" s="41" t="s">
        <v>360</v>
      </c>
      <c r="D153" s="42" t="s">
        <v>286</v>
      </c>
      <c r="E153" s="41" t="s">
        <v>91</v>
      </c>
      <c r="F153" s="43" t="s">
        <v>14</v>
      </c>
      <c r="G153" s="44"/>
      <c r="H153" s="45">
        <v>44635</v>
      </c>
      <c r="I153" s="46"/>
    </row>
    <row r="154" spans="1:9" x14ac:dyDescent="0.3">
      <c r="A154" s="39">
        <v>44888</v>
      </c>
      <c r="B154" s="40">
        <v>68440</v>
      </c>
      <c r="C154" s="41" t="s">
        <v>361</v>
      </c>
      <c r="D154" s="42" t="s">
        <v>286</v>
      </c>
      <c r="E154" s="41" t="s">
        <v>91</v>
      </c>
      <c r="F154" s="43" t="s">
        <v>14</v>
      </c>
      <c r="G154" s="44"/>
      <c r="H154" s="45">
        <v>44657</v>
      </c>
      <c r="I154" s="46"/>
    </row>
    <row r="155" spans="1:9" x14ac:dyDescent="0.3">
      <c r="A155" s="39">
        <v>44861</v>
      </c>
      <c r="B155" s="40">
        <v>55483</v>
      </c>
      <c r="C155" s="41" t="s">
        <v>167</v>
      </c>
      <c r="D155" s="42" t="s">
        <v>168</v>
      </c>
      <c r="E155" s="41" t="s">
        <v>121</v>
      </c>
      <c r="F155" s="43" t="s">
        <v>18</v>
      </c>
      <c r="G155" s="44"/>
      <c r="H155" s="45"/>
      <c r="I155" s="46">
        <v>44929</v>
      </c>
    </row>
    <row r="156" spans="1:9" ht="23" x14ac:dyDescent="0.3">
      <c r="A156" s="39">
        <v>44858</v>
      </c>
      <c r="B156" s="40">
        <v>46376</v>
      </c>
      <c r="C156" s="41" t="s">
        <v>116</v>
      </c>
      <c r="D156" s="42" t="s">
        <v>117</v>
      </c>
      <c r="E156" s="41" t="s">
        <v>118</v>
      </c>
      <c r="F156" s="43" t="s">
        <v>72</v>
      </c>
      <c r="G156" s="44"/>
      <c r="H156" s="45"/>
      <c r="I156" s="46">
        <v>44926</v>
      </c>
    </row>
    <row r="157" spans="1:9" ht="23" x14ac:dyDescent="0.3">
      <c r="A157" s="39">
        <v>44837</v>
      </c>
      <c r="B157" s="40">
        <v>68384</v>
      </c>
      <c r="C157" s="41" t="s">
        <v>350</v>
      </c>
      <c r="D157" s="42" t="s">
        <v>351</v>
      </c>
      <c r="E157" s="41" t="s">
        <v>292</v>
      </c>
      <c r="F157" s="43" t="s">
        <v>72</v>
      </c>
      <c r="G157" s="44"/>
      <c r="H157" s="45">
        <v>44469</v>
      </c>
      <c r="I157" s="46"/>
    </row>
    <row r="158" spans="1:9" x14ac:dyDescent="0.3">
      <c r="A158" s="39">
        <v>44826</v>
      </c>
      <c r="B158" s="40">
        <v>67935</v>
      </c>
      <c r="C158" s="41" t="s">
        <v>298</v>
      </c>
      <c r="D158" s="42" t="s">
        <v>299</v>
      </c>
      <c r="E158" s="41" t="s">
        <v>300</v>
      </c>
      <c r="F158" s="43" t="s">
        <v>14</v>
      </c>
      <c r="G158" s="44" t="s">
        <v>181</v>
      </c>
      <c r="H158" s="45">
        <v>44455</v>
      </c>
      <c r="I158" s="46"/>
    </row>
    <row r="159" spans="1:9" x14ac:dyDescent="0.3">
      <c r="A159" s="39">
        <v>44804</v>
      </c>
      <c r="B159" s="40">
        <v>68149</v>
      </c>
      <c r="C159" s="41" t="s">
        <v>314</v>
      </c>
      <c r="D159" s="42" t="s">
        <v>315</v>
      </c>
      <c r="E159" s="41" t="s">
        <v>34</v>
      </c>
      <c r="F159" s="43" t="s">
        <v>14</v>
      </c>
      <c r="G159" s="44"/>
      <c r="H159" s="45">
        <v>44379</v>
      </c>
      <c r="I159" s="46"/>
    </row>
    <row r="160" spans="1:9" x14ac:dyDescent="0.3">
      <c r="A160" s="39">
        <v>44804</v>
      </c>
      <c r="B160" s="40">
        <v>68150</v>
      </c>
      <c r="C160" s="41" t="s">
        <v>316</v>
      </c>
      <c r="D160" s="42" t="s">
        <v>315</v>
      </c>
      <c r="E160" s="41" t="s">
        <v>34</v>
      </c>
      <c r="F160" s="43" t="s">
        <v>14</v>
      </c>
      <c r="G160" s="44"/>
      <c r="H160" s="45">
        <v>44379</v>
      </c>
      <c r="I160" s="46"/>
    </row>
    <row r="161" spans="1:9" ht="34.5" x14ac:dyDescent="0.3">
      <c r="A161" s="39">
        <v>44797</v>
      </c>
      <c r="B161" s="40">
        <v>25942</v>
      </c>
      <c r="C161" s="41" t="s">
        <v>38</v>
      </c>
      <c r="D161" s="42" t="s">
        <v>39</v>
      </c>
      <c r="E161" s="41" t="s">
        <v>40</v>
      </c>
      <c r="F161" s="43" t="s">
        <v>18</v>
      </c>
      <c r="G161" s="44"/>
      <c r="H161" s="45"/>
      <c r="I161" s="46">
        <v>44835</v>
      </c>
    </row>
    <row r="162" spans="1:9" x14ac:dyDescent="0.3">
      <c r="A162" s="39">
        <v>44792</v>
      </c>
      <c r="B162" s="40">
        <v>52403</v>
      </c>
      <c r="C162" s="41" t="s">
        <v>146</v>
      </c>
      <c r="D162" s="42" t="s">
        <v>147</v>
      </c>
      <c r="E162" s="41" t="s">
        <v>130</v>
      </c>
      <c r="F162" s="43" t="s">
        <v>14</v>
      </c>
      <c r="G162" s="44"/>
      <c r="H162" s="45"/>
      <c r="I162" s="46">
        <v>44895</v>
      </c>
    </row>
    <row r="163" spans="1:9" x14ac:dyDescent="0.3">
      <c r="A163" s="39">
        <v>44785</v>
      </c>
      <c r="B163" s="40">
        <v>61565</v>
      </c>
      <c r="C163" s="41" t="s">
        <v>229</v>
      </c>
      <c r="D163" s="42" t="s">
        <v>230</v>
      </c>
      <c r="E163" s="41" t="s">
        <v>161</v>
      </c>
      <c r="F163" s="43" t="s">
        <v>14</v>
      </c>
      <c r="G163" s="44"/>
      <c r="H163" s="45"/>
      <c r="I163" s="46">
        <v>44452</v>
      </c>
    </row>
    <row r="164" spans="1:9" x14ac:dyDescent="0.3">
      <c r="A164" s="39">
        <v>44763</v>
      </c>
      <c r="B164" s="40">
        <v>44447</v>
      </c>
      <c r="C164" s="41" t="s">
        <v>107</v>
      </c>
      <c r="D164" s="42" t="s">
        <v>77</v>
      </c>
      <c r="E164" s="41" t="s">
        <v>78</v>
      </c>
      <c r="F164" s="43" t="s">
        <v>14</v>
      </c>
      <c r="G164" s="44"/>
      <c r="H164" s="45"/>
      <c r="I164" s="46">
        <v>44834</v>
      </c>
    </row>
    <row r="165" spans="1:9" x14ac:dyDescent="0.3">
      <c r="A165" s="39">
        <v>44761</v>
      </c>
      <c r="B165" s="40">
        <v>37299</v>
      </c>
      <c r="C165" s="41" t="s">
        <v>58</v>
      </c>
      <c r="D165" s="42" t="s">
        <v>59</v>
      </c>
      <c r="E165" s="41" t="s">
        <v>37</v>
      </c>
      <c r="F165" s="43" t="s">
        <v>18</v>
      </c>
      <c r="G165" s="44"/>
      <c r="H165" s="45"/>
      <c r="I165" s="46">
        <v>44530</v>
      </c>
    </row>
    <row r="166" spans="1:9" ht="23" x14ac:dyDescent="0.3">
      <c r="A166" s="39">
        <v>44748</v>
      </c>
      <c r="B166" s="40">
        <v>67829</v>
      </c>
      <c r="C166" s="41" t="s">
        <v>290</v>
      </c>
      <c r="D166" s="42" t="s">
        <v>291</v>
      </c>
      <c r="E166" s="41" t="s">
        <v>292</v>
      </c>
      <c r="F166" s="43" t="s">
        <v>72</v>
      </c>
      <c r="G166" s="44"/>
      <c r="H166" s="45">
        <v>44383</v>
      </c>
      <c r="I166" s="46"/>
    </row>
    <row r="167" spans="1:9" x14ac:dyDescent="0.3">
      <c r="A167" s="39">
        <v>44747</v>
      </c>
      <c r="B167" s="40">
        <v>68300</v>
      </c>
      <c r="C167" s="41" t="s">
        <v>338</v>
      </c>
      <c r="D167" s="42" t="s">
        <v>339</v>
      </c>
      <c r="E167" s="41" t="s">
        <v>86</v>
      </c>
      <c r="F167" s="43" t="s">
        <v>87</v>
      </c>
      <c r="G167" s="44"/>
      <c r="H167" s="45">
        <v>44393</v>
      </c>
      <c r="I167" s="46"/>
    </row>
    <row r="168" spans="1:9" ht="23" x14ac:dyDescent="0.3">
      <c r="A168" s="39">
        <v>44743</v>
      </c>
      <c r="B168" s="40">
        <v>36784</v>
      </c>
      <c r="C168" s="41" t="s">
        <v>54</v>
      </c>
      <c r="D168" s="42" t="s">
        <v>55</v>
      </c>
      <c r="E168" s="41" t="s">
        <v>30</v>
      </c>
      <c r="F168" s="43" t="s">
        <v>18</v>
      </c>
      <c r="G168" s="44"/>
      <c r="H168" s="45"/>
      <c r="I168" s="46">
        <v>44673</v>
      </c>
    </row>
    <row r="169" spans="1:9" ht="23" x14ac:dyDescent="0.3">
      <c r="A169" s="39">
        <v>44741</v>
      </c>
      <c r="B169" s="40">
        <v>68390</v>
      </c>
      <c r="C169" s="41" t="s">
        <v>352</v>
      </c>
      <c r="D169" s="42" t="s">
        <v>353</v>
      </c>
      <c r="E169" s="41" t="s">
        <v>110</v>
      </c>
      <c r="F169" s="43" t="s">
        <v>18</v>
      </c>
      <c r="G169" s="44"/>
      <c r="H169" s="45">
        <v>44313</v>
      </c>
      <c r="I169" s="46"/>
    </row>
    <row r="170" spans="1:9" x14ac:dyDescent="0.3">
      <c r="A170" s="39">
        <v>44740</v>
      </c>
      <c r="B170" s="40">
        <v>67887</v>
      </c>
      <c r="C170" s="41" t="s">
        <v>295</v>
      </c>
      <c r="D170" s="42" t="s">
        <v>296</v>
      </c>
      <c r="E170" s="41" t="s">
        <v>297</v>
      </c>
      <c r="F170" s="43" t="s">
        <v>72</v>
      </c>
      <c r="G170" s="44"/>
      <c r="H170" s="45">
        <v>44376</v>
      </c>
      <c r="I170" s="46"/>
    </row>
    <row r="171" spans="1:9" x14ac:dyDescent="0.3">
      <c r="A171" s="39">
        <v>44739</v>
      </c>
      <c r="B171" s="40">
        <v>40467</v>
      </c>
      <c r="C171" s="41" t="s">
        <v>82</v>
      </c>
      <c r="D171" s="42" t="s">
        <v>83</v>
      </c>
      <c r="E171" s="41" t="s">
        <v>27</v>
      </c>
      <c r="F171" s="43" t="s">
        <v>14</v>
      </c>
      <c r="G171" s="44"/>
      <c r="H171" s="45"/>
      <c r="I171" s="46">
        <v>44449</v>
      </c>
    </row>
    <row r="172" spans="1:9" ht="23" x14ac:dyDescent="0.3">
      <c r="A172" s="39">
        <v>44705</v>
      </c>
      <c r="B172" s="40">
        <v>42669</v>
      </c>
      <c r="C172" s="41" t="s">
        <v>94</v>
      </c>
      <c r="D172" s="42" t="s">
        <v>95</v>
      </c>
      <c r="E172" s="41" t="s">
        <v>30</v>
      </c>
      <c r="F172" s="43" t="s">
        <v>18</v>
      </c>
      <c r="G172" s="44"/>
      <c r="H172" s="45"/>
      <c r="I172" s="46">
        <v>44596</v>
      </c>
    </row>
    <row r="173" spans="1:9" x14ac:dyDescent="0.3">
      <c r="A173" s="39">
        <v>44699</v>
      </c>
      <c r="B173" s="40">
        <v>57736</v>
      </c>
      <c r="C173" s="41" t="s">
        <v>185</v>
      </c>
      <c r="D173" s="42" t="s">
        <v>186</v>
      </c>
      <c r="E173" s="41" t="s">
        <v>81</v>
      </c>
      <c r="F173" s="43" t="s">
        <v>14</v>
      </c>
      <c r="G173" s="44"/>
      <c r="H173" s="45"/>
      <c r="I173" s="46">
        <v>44350</v>
      </c>
    </row>
    <row r="174" spans="1:9" ht="23" x14ac:dyDescent="0.3">
      <c r="A174" s="39">
        <v>44694</v>
      </c>
      <c r="B174" s="40">
        <v>67851</v>
      </c>
      <c r="C174" s="41" t="s">
        <v>293</v>
      </c>
      <c r="D174" s="42" t="s">
        <v>294</v>
      </c>
      <c r="E174" s="41" t="s">
        <v>71</v>
      </c>
      <c r="F174" s="43" t="s">
        <v>14</v>
      </c>
      <c r="G174" s="44"/>
      <c r="H174" s="45">
        <v>44302</v>
      </c>
      <c r="I174" s="46"/>
    </row>
    <row r="175" spans="1:9" x14ac:dyDescent="0.3">
      <c r="A175" s="39">
        <v>44686</v>
      </c>
      <c r="B175" s="40">
        <v>54997</v>
      </c>
      <c r="C175" s="41" t="s">
        <v>166</v>
      </c>
      <c r="D175" s="42" t="s">
        <v>136</v>
      </c>
      <c r="E175" s="41" t="s">
        <v>150</v>
      </c>
      <c r="F175" s="43" t="s">
        <v>18</v>
      </c>
      <c r="G175" s="44"/>
      <c r="H175" s="45"/>
      <c r="I175" s="46">
        <v>44662</v>
      </c>
    </row>
    <row r="176" spans="1:9" x14ac:dyDescent="0.3">
      <c r="A176" s="39">
        <v>44670</v>
      </c>
      <c r="B176" s="40">
        <v>67750</v>
      </c>
      <c r="C176" s="41" t="s">
        <v>283</v>
      </c>
      <c r="D176" s="42" t="s">
        <v>284</v>
      </c>
      <c r="E176" s="41" t="s">
        <v>65</v>
      </c>
      <c r="F176" s="43" t="s">
        <v>14</v>
      </c>
      <c r="G176" s="44"/>
      <c r="H176" s="45">
        <v>44305</v>
      </c>
      <c r="I176" s="46"/>
    </row>
    <row r="177" spans="1:9" x14ac:dyDescent="0.3">
      <c r="A177" s="39">
        <v>44651</v>
      </c>
      <c r="B177" s="40">
        <v>58665</v>
      </c>
      <c r="C177" s="41" t="s">
        <v>204</v>
      </c>
      <c r="D177" s="42" t="s">
        <v>205</v>
      </c>
      <c r="E177" s="41" t="s">
        <v>206</v>
      </c>
      <c r="F177" s="43" t="s">
        <v>14</v>
      </c>
      <c r="G177" s="44"/>
      <c r="H177" s="45"/>
      <c r="I177" s="46">
        <v>44773</v>
      </c>
    </row>
    <row r="178" spans="1:9" x14ac:dyDescent="0.3">
      <c r="A178" s="39">
        <v>44641</v>
      </c>
      <c r="B178" s="40">
        <v>68258</v>
      </c>
      <c r="C178" s="41" t="s">
        <v>328</v>
      </c>
      <c r="D178" s="42" t="s">
        <v>326</v>
      </c>
      <c r="E178" s="41" t="s">
        <v>327</v>
      </c>
      <c r="F178" s="43" t="s">
        <v>203</v>
      </c>
      <c r="G178" s="44"/>
      <c r="H178" s="45">
        <v>44236</v>
      </c>
      <c r="I178" s="46"/>
    </row>
    <row r="179" spans="1:9" x14ac:dyDescent="0.3">
      <c r="A179" s="39">
        <v>44627</v>
      </c>
      <c r="B179" s="40">
        <v>68257</v>
      </c>
      <c r="C179" s="41" t="s">
        <v>325</v>
      </c>
      <c r="D179" s="42" t="s">
        <v>326</v>
      </c>
      <c r="E179" s="41" t="s">
        <v>327</v>
      </c>
      <c r="F179" s="43" t="s">
        <v>203</v>
      </c>
      <c r="G179" s="44"/>
      <c r="H179" s="45">
        <v>44236</v>
      </c>
      <c r="I179" s="46"/>
    </row>
    <row r="180" spans="1:9" x14ac:dyDescent="0.3">
      <c r="A180" s="39">
        <v>44615</v>
      </c>
      <c r="B180" s="40">
        <v>67814</v>
      </c>
      <c r="C180" s="41" t="s">
        <v>285</v>
      </c>
      <c r="D180" s="42" t="s">
        <v>286</v>
      </c>
      <c r="E180" s="41" t="s">
        <v>189</v>
      </c>
      <c r="F180" s="43" t="s">
        <v>14</v>
      </c>
      <c r="G180" s="44"/>
      <c r="H180" s="45">
        <v>44337</v>
      </c>
      <c r="I180" s="46"/>
    </row>
    <row r="181" spans="1:9" x14ac:dyDescent="0.3">
      <c r="A181" s="39">
        <v>44607</v>
      </c>
      <c r="B181" s="40">
        <v>67708</v>
      </c>
      <c r="C181" s="41" t="s">
        <v>281</v>
      </c>
      <c r="D181" s="42" t="s">
        <v>282</v>
      </c>
      <c r="E181" s="41" t="s">
        <v>65</v>
      </c>
      <c r="F181" s="43" t="s">
        <v>14</v>
      </c>
      <c r="G181" s="44"/>
      <c r="H181" s="45">
        <v>44242</v>
      </c>
      <c r="I181" s="46"/>
    </row>
    <row r="182" spans="1:9" x14ac:dyDescent="0.3">
      <c r="A182" s="39">
        <v>44602</v>
      </c>
      <c r="B182" s="40">
        <v>49676</v>
      </c>
      <c r="C182" s="41" t="s">
        <v>128</v>
      </c>
      <c r="D182" s="42" t="s">
        <v>129</v>
      </c>
      <c r="E182" s="41" t="s">
        <v>130</v>
      </c>
      <c r="F182" s="43" t="s">
        <v>14</v>
      </c>
      <c r="G182" s="44"/>
      <c r="H182" s="45"/>
      <c r="I182" s="46">
        <v>44683</v>
      </c>
    </row>
    <row r="183" spans="1:9" ht="23" x14ac:dyDescent="0.3">
      <c r="A183" s="39">
        <v>44592</v>
      </c>
      <c r="B183" s="40">
        <v>45007</v>
      </c>
      <c r="C183" s="41" t="s">
        <v>108</v>
      </c>
      <c r="D183" s="42" t="s">
        <v>109</v>
      </c>
      <c r="E183" s="41" t="s">
        <v>110</v>
      </c>
      <c r="F183" s="43" t="s">
        <v>14</v>
      </c>
      <c r="G183" s="44"/>
      <c r="H183" s="45"/>
      <c r="I183" s="46">
        <v>44502</v>
      </c>
    </row>
    <row r="184" spans="1:9" x14ac:dyDescent="0.3">
      <c r="A184" s="39">
        <v>44572</v>
      </c>
      <c r="B184" s="40">
        <v>43893</v>
      </c>
      <c r="C184" s="41" t="s">
        <v>106</v>
      </c>
      <c r="D184" s="42" t="s">
        <v>103</v>
      </c>
      <c r="E184" s="41" t="s">
        <v>37</v>
      </c>
      <c r="F184" s="43" t="s">
        <v>18</v>
      </c>
      <c r="G184" s="44"/>
      <c r="H184" s="45"/>
      <c r="I184" s="46">
        <v>44295</v>
      </c>
    </row>
    <row r="185" spans="1:9" ht="23" x14ac:dyDescent="0.3">
      <c r="A185" s="39">
        <v>44503</v>
      </c>
      <c r="B185" s="40">
        <v>62923</v>
      </c>
      <c r="C185" s="41" t="s">
        <v>240</v>
      </c>
      <c r="D185" s="42" t="s">
        <v>241</v>
      </c>
      <c r="E185" s="41" t="s">
        <v>239</v>
      </c>
      <c r="F185" s="43" t="s">
        <v>18</v>
      </c>
      <c r="G185" s="44"/>
      <c r="H185" s="45"/>
      <c r="I185" s="46">
        <v>44498</v>
      </c>
    </row>
    <row r="186" spans="1:9" x14ac:dyDescent="0.3">
      <c r="A186" s="39">
        <v>44498</v>
      </c>
      <c r="B186" s="40">
        <v>50490</v>
      </c>
      <c r="C186" s="41" t="s">
        <v>133</v>
      </c>
      <c r="D186" s="42" t="s">
        <v>123</v>
      </c>
      <c r="E186" s="41" t="s">
        <v>134</v>
      </c>
      <c r="F186" s="43" t="s">
        <v>14</v>
      </c>
      <c r="G186" s="44"/>
      <c r="H186" s="45"/>
      <c r="I186" s="46">
        <v>44553</v>
      </c>
    </row>
    <row r="187" spans="1:9" x14ac:dyDescent="0.3">
      <c r="A187" s="39">
        <v>44424</v>
      </c>
      <c r="B187" s="40">
        <v>12730</v>
      </c>
      <c r="C187" s="41" t="s">
        <v>19</v>
      </c>
      <c r="D187" s="42" t="s">
        <v>20</v>
      </c>
      <c r="E187" s="41" t="s">
        <v>21</v>
      </c>
      <c r="F187" s="43" t="s">
        <v>14</v>
      </c>
      <c r="G187" s="44"/>
      <c r="H187" s="45"/>
      <c r="I187" s="46">
        <v>44438</v>
      </c>
    </row>
    <row r="188" spans="1:9" x14ac:dyDescent="0.3">
      <c r="A188" s="39">
        <v>44375</v>
      </c>
      <c r="B188" s="40">
        <v>43454</v>
      </c>
      <c r="C188" s="41" t="s">
        <v>99</v>
      </c>
      <c r="D188" s="42" t="s">
        <v>100</v>
      </c>
      <c r="E188" s="41" t="s">
        <v>101</v>
      </c>
      <c r="F188" s="43" t="s">
        <v>18</v>
      </c>
      <c r="G188" s="44"/>
      <c r="H188" s="45"/>
      <c r="I188" s="46">
        <v>44277</v>
      </c>
    </row>
    <row r="189" spans="1:9" x14ac:dyDescent="0.3">
      <c r="A189" s="39">
        <v>44364</v>
      </c>
      <c r="B189" s="40">
        <v>23637</v>
      </c>
      <c r="C189" s="41" t="s">
        <v>32</v>
      </c>
      <c r="D189" s="42" t="s">
        <v>33</v>
      </c>
      <c r="E189" s="41" t="s">
        <v>34</v>
      </c>
      <c r="F189" s="43" t="s">
        <v>18</v>
      </c>
      <c r="G189" s="44"/>
      <c r="H189" s="45"/>
      <c r="I189" s="46">
        <v>43818</v>
      </c>
    </row>
    <row r="190" spans="1:9" x14ac:dyDescent="0.3">
      <c r="A190" s="39">
        <v>43487</v>
      </c>
      <c r="B190" s="40">
        <v>66804</v>
      </c>
      <c r="C190" s="41" t="s">
        <v>259</v>
      </c>
      <c r="D190" s="42" t="s">
        <v>260</v>
      </c>
      <c r="E190" s="41" t="s">
        <v>91</v>
      </c>
      <c r="F190" s="43" t="s">
        <v>14</v>
      </c>
      <c r="G190" s="44"/>
      <c r="H190" s="45">
        <v>43145</v>
      </c>
      <c r="I190" s="46"/>
    </row>
  </sheetData>
  <conditionalFormatting sqref="A4:F4 H4:I4 A5:I190">
    <cfRule type="expression" dxfId="17" priority="5" stopIfTrue="1">
      <formula>#REF! ="1"</formula>
    </cfRule>
  </conditionalFormatting>
  <conditionalFormatting sqref="B3:I3 A2:H2 B1:H1">
    <cfRule type="expression" dxfId="16" priority="4" stopIfTrue="1">
      <formula>#REF! ="1"</formula>
    </cfRule>
  </conditionalFormatting>
  <conditionalFormatting sqref="A8:I8">
    <cfRule type="expression" dxfId="15" priority="6" stopIfTrue="1">
      <formula>#REF! ="1"</formula>
    </cfRule>
  </conditionalFormatting>
  <conditionalFormatting sqref="A9:I65363 A6:I7">
    <cfRule type="expression" dxfId="14" priority="8" stopIfTrue="1">
      <formula>#REF! ="1"</formula>
    </cfRule>
  </conditionalFormatting>
  <conditionalFormatting sqref="G4">
    <cfRule type="expression" dxfId="13" priority="3" stopIfTrue="1">
      <formula>#REF! ="1"</formula>
    </cfRule>
  </conditionalFormatting>
  <conditionalFormatting sqref="I1">
    <cfRule type="expression" dxfId="12" priority="1" stopIfTrue="1">
      <formula>#REF! ="1"</formula>
    </cfRule>
  </conditionalFormatting>
  <conditionalFormatting sqref="I2">
    <cfRule type="expression" dxfId="11" priority="2" stopIfTrue="1">
      <formula>#REF! ="1"</formula>
    </cfRule>
  </conditionalFormatting>
  <pageMargins left="0.70866141732283472" right="0.70866141732283472" top="0.74803149606299213" bottom="0.74803149606299213" header="0.31496062992125984" footer="0.31496062992125984"/>
  <pageSetup paperSize="8" fitToHeight="20" orientation="landscape" r:id="rId1"/>
  <headerFooter>
    <oddHeader xml:space="preserve">&amp;R&amp;"Arial,Fett"&amp;12
</oddHeader>
    <oddFooter>&amp;C&amp;9Swissmedic  •  Hallerstrasse 7  •  CH-3012 Bern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2049" r:id="rId4">
          <objectPr defaultSize="0" autoPict="0" r:id="rId5">
            <anchor moveWithCells="1">
              <from>
                <xdr:col>0</xdr:col>
                <xdr:colOff>0</xdr:colOff>
                <xdr:row>0</xdr:row>
                <xdr:rowOff>0</xdr:rowOff>
              </from>
              <to>
                <xdr:col>2</xdr:col>
                <xdr:colOff>298450</xdr:colOff>
                <xdr:row>1</xdr:row>
                <xdr:rowOff>234950</xdr:rowOff>
              </to>
            </anchor>
          </objectPr>
        </oleObject>
      </mc:Choice>
      <mc:Fallback>
        <oleObject progId="StaticMetafile" shapeId="2049"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ktnummer xmlns="8f82cbcb-1c59-44a3-9df0-22f4dc893de6" xsi:nil="true"/>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Ergebnistyp xmlns="8f82cbcb-1c59-44a3-9df0-22f4dc893de6"/>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25D3B-7365-46AC-A10B-48F9C038B729}">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dcmitype/"/>
    <ds:schemaRef ds:uri="1eddd476-f558-4642-b84c-3cd91259af18"/>
    <ds:schemaRef ds:uri="http://schemas.microsoft.com/sharepoint/v4"/>
    <ds:schemaRef ds:uri="8f82cbcb-1c59-44a3-9df0-22f4dc893de6"/>
    <ds:schemaRef ds:uri="1EDDD476-F558-4642-B84C-3CD91259AF18"/>
    <ds:schemaRef ds:uri="http://schemas.microsoft.com/sharepoint/v3/fields"/>
    <ds:schemaRef ds:uri="http://purl.org/dc/terms/"/>
  </ds:schemaRefs>
</ds:datastoreItem>
</file>

<file path=customXml/itemProps2.xml><?xml version="1.0" encoding="utf-8"?>
<ds:datastoreItem xmlns:ds="http://schemas.openxmlformats.org/officeDocument/2006/customXml" ds:itemID="{CA5975B3-4886-4B9A-8997-58A89F014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875171-2185-4B96-9528-34DDCAB589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11 VAM Liste HAM</vt:lpstr>
      <vt:lpstr>'11 VAM Liste HAM'!Drucktitel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Meldungen Nicht-Inverkehrbringen/Vertriebsunterbruch – Humanarzneimittel / Annonces de non mise sur le marché/interruption de la distribution de médicaments à usage humain</dc:title>
  <dc:creator>Swissmedic</dc:creator>
  <cp:lastModifiedBy>Müller-Mook Renate Swissmedic</cp:lastModifiedBy>
  <cp:lastPrinted>2018-06-11T13:55:54Z</cp:lastPrinted>
  <dcterms:created xsi:type="dcterms:W3CDTF">2015-06-04T11:01:06Z</dcterms:created>
  <dcterms:modified xsi:type="dcterms:W3CDTF">2024-04-03T09:49:17Z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